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CMDh Lists" sheetId="1" r:id="rId1"/>
    <sheet name="Other Art30" sheetId="2" r:id="rId2"/>
  </sheets>
  <externalReferences>
    <externalReference r:id="rId5"/>
  </externalReferences>
  <definedNames>
    <definedName name="_xlnm.Print_Area" localSheetId="0">'CMDh Lists'!$A$1:$E$71</definedName>
    <definedName name="_xlnm.Print_Area" localSheetId="1">'Other Art30'!$A$1:$D$50</definedName>
  </definedNames>
  <calcPr fullCalcOnLoad="1"/>
</workbook>
</file>

<file path=xl/sharedStrings.xml><?xml version="1.0" encoding="utf-8"?>
<sst xmlns="http://schemas.openxmlformats.org/spreadsheetml/2006/main" count="386" uniqueCount="334">
  <si>
    <t>Product Name</t>
  </si>
  <si>
    <t>Active Substance</t>
  </si>
  <si>
    <t>MAH</t>
  </si>
  <si>
    <t>CHMP Opinion</t>
  </si>
  <si>
    <t>EC Decision</t>
  </si>
  <si>
    <t>Efexor</t>
  </si>
  <si>
    <t>venlafaxine</t>
  </si>
  <si>
    <t>Wyeth</t>
  </si>
  <si>
    <t>Gemzar</t>
  </si>
  <si>
    <t>gemcitabine</t>
  </si>
  <si>
    <t>Lilly</t>
  </si>
  <si>
    <t>Ciproxin</t>
  </si>
  <si>
    <t>ciprofloxacin</t>
  </si>
  <si>
    <t>Bayer</t>
  </si>
  <si>
    <t>Risperdal</t>
  </si>
  <si>
    <t>risperidon</t>
  </si>
  <si>
    <t>Janssen-Cilag</t>
  </si>
  <si>
    <t>Zyrtec/Reactine</t>
  </si>
  <si>
    <t>cetirizine</t>
  </si>
  <si>
    <t>UCB</t>
  </si>
  <si>
    <t>Zoloft</t>
  </si>
  <si>
    <t>sertraline</t>
  </si>
  <si>
    <t>Pfizer</t>
  </si>
  <si>
    <t>Augmentin</t>
  </si>
  <si>
    <t>amoxicillin/clavulanic acid</t>
  </si>
  <si>
    <t>GSK</t>
  </si>
  <si>
    <t>ramipril</t>
  </si>
  <si>
    <t>Aventis Pharma</t>
  </si>
  <si>
    <t>ramipril + hydrochlorothiazide</t>
  </si>
  <si>
    <t>losartan</t>
  </si>
  <si>
    <t>MSD</t>
  </si>
  <si>
    <t>Cozaar Comp</t>
  </si>
  <si>
    <t>losartan HCTz</t>
  </si>
  <si>
    <t>Diovan</t>
  </si>
  <si>
    <t>valsartan</t>
  </si>
  <si>
    <t>Novartis</t>
  </si>
  <si>
    <t>Topamax</t>
  </si>
  <si>
    <t>topiramate</t>
  </si>
  <si>
    <t>Co-Diovan</t>
  </si>
  <si>
    <t>valsartan HCTz</t>
  </si>
  <si>
    <t>Losec</t>
  </si>
  <si>
    <t>omeprazole</t>
  </si>
  <si>
    <t>AstraZeneca</t>
  </si>
  <si>
    <t>Protium</t>
  </si>
  <si>
    <t>pantoprazole</t>
  </si>
  <si>
    <t>Nycomed</t>
  </si>
  <si>
    <t>Meronem</t>
  </si>
  <si>
    <t>meropenem</t>
  </si>
  <si>
    <t>Valtrex/Zelitrex</t>
  </si>
  <si>
    <t>valaciclovir</t>
  </si>
  <si>
    <t>Famvir</t>
  </si>
  <si>
    <t>famciclovir</t>
  </si>
  <si>
    <t>Fortum</t>
  </si>
  <si>
    <t>ceftazidim</t>
  </si>
  <si>
    <t>Lescol</t>
  </si>
  <si>
    <t>fluvastatin</t>
  </si>
  <si>
    <t>Remeron</t>
  </si>
  <si>
    <t>Singulair</t>
  </si>
  <si>
    <t>Lamictal</t>
  </si>
  <si>
    <t>Stamaril / Stamail Pasteur</t>
  </si>
  <si>
    <t>Prograf</t>
  </si>
  <si>
    <t>Agopton</t>
  </si>
  <si>
    <t>Lopid</t>
  </si>
  <si>
    <t>Coversyl</t>
  </si>
  <si>
    <t>Zestril</t>
  </si>
  <si>
    <t>Roaccutane</t>
  </si>
  <si>
    <t>Renitec</t>
  </si>
  <si>
    <t>Motilium</t>
  </si>
  <si>
    <t>Leponex</t>
  </si>
  <si>
    <t>Lederfoline</t>
  </si>
  <si>
    <t>Hypnovel</t>
  </si>
  <si>
    <t>Prozac</t>
  </si>
  <si>
    <t>Floxyfral</t>
  </si>
  <si>
    <t>Intron A</t>
  </si>
  <si>
    <t>Engerix-B</t>
  </si>
  <si>
    <t>Glucophage</t>
  </si>
  <si>
    <t>live yellow fever virus</t>
  </si>
  <si>
    <t>tacrolimus</t>
  </si>
  <si>
    <t>gabapentin</t>
  </si>
  <si>
    <t>Janssen Cilag</t>
  </si>
  <si>
    <t>NV Organon</t>
  </si>
  <si>
    <t>Merck Sharp &amp; Dohme</t>
  </si>
  <si>
    <t>Eli Lilly</t>
  </si>
  <si>
    <t>GlaxoSmithKline Research &amp; Development Ltd.</t>
  </si>
  <si>
    <t>Sanofi Pasteur MSD</t>
  </si>
  <si>
    <t>Astellas Pharma GmbH</t>
  </si>
  <si>
    <t>Takeda Pharma  GmbH</t>
  </si>
  <si>
    <t>Bristol-Myers Squibb</t>
  </si>
  <si>
    <t>Roche</t>
  </si>
  <si>
    <t>Novartis Pharma AG</t>
  </si>
  <si>
    <t>Wyeth-Ayerst Research</t>
  </si>
  <si>
    <t>Roche Registration Ltd</t>
  </si>
  <si>
    <t>Solvay Pharmaceuticals B.V.</t>
  </si>
  <si>
    <t>Schering-Plough</t>
  </si>
  <si>
    <t>Lipha Santé</t>
  </si>
  <si>
    <t>SmithKline Beecham Biologicals</t>
  </si>
  <si>
    <t>16/01/2004
Corrigendum on 29/7/04</t>
  </si>
  <si>
    <t>piperacillin/tazobactam</t>
  </si>
  <si>
    <t>Tazocin</t>
  </si>
  <si>
    <t>candesartan</t>
  </si>
  <si>
    <t>Atacand/Blopress</t>
  </si>
  <si>
    <t>Atacand Plus/Blopress Comp</t>
  </si>
  <si>
    <t>AstraZeneca/Takeda</t>
  </si>
  <si>
    <t>cilazapril</t>
  </si>
  <si>
    <t>cilazapril/HCTz</t>
  </si>
  <si>
    <t>candesartan/HCTz</t>
  </si>
  <si>
    <t>Vascase</t>
  </si>
  <si>
    <t>Vascase Plus</t>
  </si>
  <si>
    <t>atorvastatin</t>
  </si>
  <si>
    <t>Lipitor</t>
  </si>
  <si>
    <t>granisetron</t>
  </si>
  <si>
    <t>Kytril</t>
  </si>
  <si>
    <t>fluconazole</t>
  </si>
  <si>
    <t>Diflucan</t>
  </si>
  <si>
    <t>cefuroxime</t>
  </si>
  <si>
    <t>13 December 2006</t>
  </si>
  <si>
    <t>Harmonisation of SPCs
In accordance with Article 30(1) of Directive 2001/83/EC, as amended</t>
  </si>
  <si>
    <t>Elisor</t>
  </si>
  <si>
    <t>Zocor</t>
  </si>
  <si>
    <t>SA Servier</t>
  </si>
  <si>
    <t>Parke Davis GmbH</t>
  </si>
  <si>
    <t>Xefo</t>
  </si>
  <si>
    <t xml:space="preserve">calcium </t>
  </si>
  <si>
    <t>calcium + Vit. D</t>
  </si>
  <si>
    <t xml:space="preserve">calcium folinate </t>
  </si>
  <si>
    <t>captopril</t>
  </si>
  <si>
    <t>captopril/ hydrochlorothiazide</t>
  </si>
  <si>
    <t>clozapine</t>
  </si>
  <si>
    <t>domperidon</t>
  </si>
  <si>
    <t>enalapril</t>
  </si>
  <si>
    <t>fluoxetine</t>
  </si>
  <si>
    <t>fluvoxamine</t>
  </si>
  <si>
    <t>gemfibrozil</t>
  </si>
  <si>
    <t>interferon-alpha-2b</t>
  </si>
  <si>
    <t>isotretinoin</t>
  </si>
  <si>
    <t>lamotrigin</t>
  </si>
  <si>
    <t>lansoprazol</t>
  </si>
  <si>
    <t>lisinopril</t>
  </si>
  <si>
    <t xml:space="preserve">lornoxicam </t>
  </si>
  <si>
    <t>metformin</t>
  </si>
  <si>
    <t>midazolam</t>
  </si>
  <si>
    <t>mirtazapine</t>
  </si>
  <si>
    <t>montelukast sodium</t>
  </si>
  <si>
    <t>perindopril</t>
  </si>
  <si>
    <t>pravastatin</t>
  </si>
  <si>
    <t>recombinant hepatitis B vaccine</t>
  </si>
  <si>
    <t>simvastatin</t>
  </si>
  <si>
    <t>Capozide</t>
  </si>
  <si>
    <t xml:space="preserve">Neurontin </t>
  </si>
  <si>
    <t>AstraZeneca AB</t>
  </si>
  <si>
    <t>Calcitugg</t>
  </si>
  <si>
    <t>Calcichew-D3 Mite</t>
  </si>
  <si>
    <t>Calcichew-D3</t>
  </si>
  <si>
    <t>Capoten</t>
  </si>
  <si>
    <t>Cozaar*</t>
  </si>
  <si>
    <t>Tritace/Cardace/Delix</t>
  </si>
  <si>
    <t>Cardace Comp/Tritazide/Delix Plus</t>
  </si>
  <si>
    <t>Ramilich</t>
  </si>
  <si>
    <t>Winthrop</t>
  </si>
  <si>
    <t>Delix Capsule</t>
  </si>
  <si>
    <t>Ramilich Comp</t>
  </si>
  <si>
    <t>NL/H/1732/01-04</t>
  </si>
  <si>
    <t>DE/H/2184/03-15</t>
  </si>
  <si>
    <t>DE/H/2629/01-02</t>
  </si>
  <si>
    <t>DE/H/2628/01-02</t>
  </si>
  <si>
    <t>DE/H/2627/01</t>
  </si>
  <si>
    <t>DE/H/2626/01-04</t>
  </si>
  <si>
    <t>DE/H/2625/01-05</t>
  </si>
  <si>
    <t>FR/H/467/01-02</t>
  </si>
  <si>
    <t xml:space="preserve">NL/H/1458/01-03 </t>
  </si>
  <si>
    <t>NL/H/1457/01-04</t>
  </si>
  <si>
    <t>SE/H/261/01-02</t>
  </si>
  <si>
    <t>SE/H/110/01-04;07-09</t>
  </si>
  <si>
    <t>SE/H/936/01-03</t>
  </si>
  <si>
    <t>SE/H/565/01-05</t>
  </si>
  <si>
    <t>SE/H/406/01-06</t>
  </si>
  <si>
    <t>SE/H/143/01-02</t>
  </si>
  <si>
    <t>SE/H/554/01</t>
  </si>
  <si>
    <t>SE/H/126/01-02</t>
  </si>
  <si>
    <t>DE/H/105/01-03</t>
  </si>
  <si>
    <t>DE/H/769/01-03</t>
  </si>
  <si>
    <t>DE/H/417/01</t>
  </si>
  <si>
    <t>BE/H/106/01-09
DE/H/415/01-03</t>
  </si>
  <si>
    <t>SE/H/404/01-04</t>
  </si>
  <si>
    <t>DE/H/899/01-05</t>
  </si>
  <si>
    <t>NL/H/577/01-04</t>
  </si>
  <si>
    <t>BE/H/018/01-20</t>
  </si>
  <si>
    <t>NL/H/1539/01-06
NL/H/1540/01-04</t>
  </si>
  <si>
    <t>SE/H/527/01-05</t>
  </si>
  <si>
    <t>DE/H/476/01</t>
  </si>
  <si>
    <t>DK/H/123/01-06</t>
  </si>
  <si>
    <t>FR/H/181/01-06</t>
  </si>
  <si>
    <t>NL/H/132/01-07</t>
  </si>
  <si>
    <t>FI/H/104/01-03</t>
  </si>
  <si>
    <t>FR/H/265/01-06</t>
  </si>
  <si>
    <t>FR/H/252/01-03</t>
  </si>
  <si>
    <t>BE/H/009/01-02</t>
  </si>
  <si>
    <t>DE/H/1347/01-03</t>
  </si>
  <si>
    <t>IE/H/165/01-04</t>
  </si>
  <si>
    <t>NL/H/2081/001-010</t>
  </si>
  <si>
    <t>DE/H/0268/001</t>
  </si>
  <si>
    <r>
      <t xml:space="preserve">*During the national implementation of the Commission Decision the MAH discovered that for the Cozaar heart failure indication, part of the text is not well understood in English. The translations in the different EU local languages do not have the same meaning and this is causing confusion within the healthcare providers. Therefore the English wording has been revised as part of the type II variation NL/H/1457/001-003/II/002, and subsequently the translations. 
</t>
    </r>
    <r>
      <rPr>
        <i/>
        <u val="single"/>
        <sz val="10"/>
        <rFont val="Arial"/>
        <family val="2"/>
      </rPr>
      <t xml:space="preserve">Previous text (within the Art 30 procedure) : </t>
    </r>
    <r>
      <rPr>
        <i/>
        <sz val="10"/>
        <rFont val="Arial"/>
        <family val="2"/>
      </rPr>
      <t xml:space="preserve">
'The patients should have a left ventricular ejection fraction &lt; 40% and should be stabilised under the treatment of the chronic heart failure.'
</t>
    </r>
    <r>
      <rPr>
        <i/>
        <u val="single"/>
        <sz val="10"/>
        <rFont val="Arial"/>
        <family val="2"/>
      </rPr>
      <t xml:space="preserve">Amended text (as part of the type II NL/H/1457/001-003/II/002): </t>
    </r>
    <r>
      <rPr>
        <i/>
        <sz val="10"/>
        <rFont val="Arial"/>
        <family val="2"/>
      </rPr>
      <t xml:space="preserve">
‘The patients should have a left ventricular ejection fraction &lt; 40% and should be clinically stable and on an established treatment regimen for chronic heart failure.’
Companies implementing the Art 30 Commission Decision to their generic medicinal product should also take into account this agreed change.</t>
    </r>
  </si>
  <si>
    <t>calcipotriol hydrate and betamethasone dipropionate</t>
  </si>
  <si>
    <t>Daivobet and associated names</t>
  </si>
  <si>
    <t>SE/H/162-163/01-04</t>
  </si>
  <si>
    <t>SE/H/1041/01-03</t>
  </si>
  <si>
    <t>anastrozole</t>
  </si>
  <si>
    <t>Arimidex</t>
  </si>
  <si>
    <t>Astra Zeneca</t>
  </si>
  <si>
    <t>letrozole</t>
  </si>
  <si>
    <t>levofloxacin</t>
  </si>
  <si>
    <t>Femara</t>
  </si>
  <si>
    <t>Tavanic</t>
  </si>
  <si>
    <t>Sanofi-Aventis</t>
  </si>
  <si>
    <t>Imipenem monohydrate</t>
  </si>
  <si>
    <t>Tienam</t>
  </si>
  <si>
    <t>Merck, Sharp &amp; Dohme</t>
  </si>
  <si>
    <t>DE/H/3000/01-04</t>
  </si>
  <si>
    <t>DE/H/3313/01</t>
  </si>
  <si>
    <t>DE/H/116/01-03
DE/H/3066/01-03
ES/H/158-159/01-03</t>
  </si>
  <si>
    <t>Rocephin</t>
  </si>
  <si>
    <t>Flolan</t>
  </si>
  <si>
    <t>Targocid</t>
  </si>
  <si>
    <t>ceftriaxone</t>
  </si>
  <si>
    <t>epoprostenol</t>
  </si>
  <si>
    <t>teicoplanin</t>
  </si>
  <si>
    <t>ciclosporin</t>
  </si>
  <si>
    <t>Sandimmun</t>
  </si>
  <si>
    <t>Priorix</t>
  </si>
  <si>
    <t>GSK Biologicals SA</t>
  </si>
  <si>
    <t>Amlodipine besilate</t>
  </si>
  <si>
    <t>Norvasc and associated names</t>
  </si>
  <si>
    <t>Pfizer Ltd</t>
  </si>
  <si>
    <t>live attenuated measles virus 
live attenuated mumps virus 
live attenuated rubella virus</t>
  </si>
  <si>
    <t>DE/H/0137/01-02</t>
  </si>
  <si>
    <t>Zinacef</t>
  </si>
  <si>
    <t>Zinnat</t>
  </si>
  <si>
    <t>NL/H/2852/00-004</t>
  </si>
  <si>
    <t>ES/H/0236/001-003</t>
  </si>
  <si>
    <t>NO/H/0235/001-003
IT/H/347/01-08</t>
  </si>
  <si>
    <t>IT/H/300/01-04</t>
  </si>
  <si>
    <t>FR/H/110/001</t>
  </si>
  <si>
    <t>DE/H/3456/001-007
DE/H/3457/001-006</t>
  </si>
  <si>
    <t>IE/H/0209/01-03</t>
  </si>
  <si>
    <t>Harmonisation of SmPCs
In accordance with Article 30(2) of Directive 2001/83/EC</t>
  </si>
  <si>
    <t>DE/H/3916+3917+3918/001-003</t>
  </si>
  <si>
    <t>DE/H/3882/001-008</t>
  </si>
  <si>
    <t>Sandimmun Neoral</t>
  </si>
  <si>
    <t>DE/H/4019/001-005</t>
  </si>
  <si>
    <t>DE/H/4002/001-005
DE/H/4020/001-003</t>
  </si>
  <si>
    <t>octreotide acetate</t>
  </si>
  <si>
    <t>Sandostatin</t>
  </si>
  <si>
    <t>Sandostatin LAR</t>
  </si>
  <si>
    <t>quetiapine</t>
  </si>
  <si>
    <t>Seroquel IR&amp;XR</t>
  </si>
  <si>
    <t>amoxicillin</t>
  </si>
  <si>
    <t>mometasone furoate</t>
  </si>
  <si>
    <t>Nasonex</t>
  </si>
  <si>
    <t>nicorandil</t>
  </si>
  <si>
    <t>Sanofi-Aventis and Merck</t>
  </si>
  <si>
    <t>felodipine</t>
  </si>
  <si>
    <t>Plendil</t>
  </si>
  <si>
    <t>Amoxil</t>
  </si>
  <si>
    <t>DE/H/5095/01-04/MR</t>
  </si>
  <si>
    <t>DE/H/5095/05-07/MR</t>
  </si>
  <si>
    <t>lidocaine/prilocaine</t>
  </si>
  <si>
    <t>EMLA cream and associated names</t>
  </si>
  <si>
    <t>AstraZeneca GmbH</t>
  </si>
  <si>
    <t>haloperidol</t>
  </si>
  <si>
    <t>Haldol</t>
  </si>
  <si>
    <t>Janssen - Cilag</t>
  </si>
  <si>
    <t>ganciclovir</t>
  </si>
  <si>
    <t>Cymeven i.v.</t>
  </si>
  <si>
    <t>F. Hoffman – La Roche Ltd</t>
  </si>
  <si>
    <t>mitoxantrone</t>
  </si>
  <si>
    <t>Novantrone</t>
  </si>
  <si>
    <t>MEDA Pharma GmbH &amp; Co. KG</t>
  </si>
  <si>
    <t>NL/H/0156/001-012
NL/H/1983/001-005</t>
  </si>
  <si>
    <t>NL/H/2160/001</t>
  </si>
  <si>
    <t>DK/H/0279/001-002</t>
  </si>
  <si>
    <t>Leo Pharma AS</t>
  </si>
  <si>
    <t xml:space="preserve">SE/H/1505/01-03
SE/H/1506/01-03 </t>
  </si>
  <si>
    <t>DE/H/2071-2073/01-02</t>
  </si>
  <si>
    <t>Durogesic and associated names</t>
  </si>
  <si>
    <t>Janssen-Cilag group of companies and associated companies</t>
  </si>
  <si>
    <t>fentanyl</t>
  </si>
  <si>
    <t>etoposide phosphate</t>
  </si>
  <si>
    <t>Etopophos/Vepesid</t>
  </si>
  <si>
    <t>Bristol-Myers Squibb Holdings Limited</t>
  </si>
  <si>
    <t xml:space="preserve">FR/H/0595/001-002/MR 
FR/H/0596/001-002/MR </t>
  </si>
  <si>
    <t>Ikorel/Dancor</t>
  </si>
  <si>
    <t xml:space="preserve">DE/H/4808/01-03/MR                          </t>
  </si>
  <si>
    <t>NL/H/3775/001/MR</t>
  </si>
  <si>
    <t>Clenil and associated names</t>
  </si>
  <si>
    <t>Chiesi</t>
  </si>
  <si>
    <t>IE/H/159/001
IE/H/160/001-2</t>
  </si>
  <si>
    <t>enoxaparin</t>
  </si>
  <si>
    <t>Lovenox and associated names</t>
  </si>
  <si>
    <t>AT/H/0751/001-005/MR
AT/H/0752/001-003/MR
AT/H/0753/001/MR
AT/H/0754/001-002/MR
AT/H/0755/001/MR
AT/H/0756/001MR</t>
  </si>
  <si>
    <t>Amitriptyline</t>
  </si>
  <si>
    <t>Saroten and associated names</t>
  </si>
  <si>
    <t>Lundbeck</t>
  </si>
  <si>
    <t>DK/H/2760/001-004/MR</t>
  </si>
  <si>
    <t>haloperidol decanoate</t>
  </si>
  <si>
    <t>Haldol Decanoate</t>
  </si>
  <si>
    <t>Please note that the product information of the EC decisions on the Art. 30 referrals linked in this document might have been amended by variations following their publication on the EC website.</t>
  </si>
  <si>
    <t>DE/H/5324/001-002
DE/H/5325/001-002</t>
  </si>
  <si>
    <t xml:space="preserve">NL/H/3915/001-05               </t>
  </si>
  <si>
    <t>SE/H/610/01</t>
  </si>
  <si>
    <t>mepivacaine</t>
  </si>
  <si>
    <t>Scandonest and associated names</t>
  </si>
  <si>
    <t>articaine (hydrochloride)/ adrenaline (tartrate)</t>
  </si>
  <si>
    <t>Septanest and associated names</t>
  </si>
  <si>
    <t>Septodont</t>
  </si>
  <si>
    <t>SE/H/325/01-02</t>
  </si>
  <si>
    <t>DE/H/5314/001-002</t>
  </si>
  <si>
    <t>SE/H/1821/001</t>
  </si>
  <si>
    <t>AT/H/904/001</t>
  </si>
  <si>
    <t>IE/H/638/003-004</t>
  </si>
  <si>
    <t xml:space="preserve">FR/H/242/001-003 </t>
  </si>
  <si>
    <t>EE/H/271/001-002
UK/H/666/03</t>
  </si>
  <si>
    <t>FI/H/886
DK/H/3006/001</t>
  </si>
  <si>
    <t>BE/H/0259/001
ES/H/0381/001-003
IE/H/0714/01
FR/H/0600/001-006
FR/H/0649/001-003
UK/H/6220/01+04+07</t>
  </si>
  <si>
    <t>SE/H/1875/001-004
IE/H/0249/001</t>
  </si>
  <si>
    <t>DE/H/5447/001-003</t>
  </si>
  <si>
    <t>DE/H/5119/001-003</t>
  </si>
  <si>
    <t>IT/H/675/001-002</t>
  </si>
  <si>
    <t>FR/H/416/001-009</t>
  </si>
  <si>
    <t>DE/H/3599/001-002</t>
  </si>
  <si>
    <t>Procedure Numbers</t>
  </si>
  <si>
    <t>IE/H/0779/01
SE/H/1865/001-004</t>
  </si>
  <si>
    <t>Procedure numbers</t>
  </si>
  <si>
    <t>BE/H/159+168/01
DE/H/2809+2868/01-06
DE/H/6023/01
FR/H/479-480+500/01-02
IE/H/0715/01
IT/H/270/01-02
PT/H/0684+2362/01</t>
  </si>
  <si>
    <t>UK/H/5791/001-003
NL/H/3167/001-005; PT/H/1251/001;
IT/H/0697/01-04;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</si>
</sst>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809]dd\ mmmm\ yyyy"/>
    <numFmt numFmtId="173" formatCode="[$-809]d\ mmmm\ yyyy;@"/>
    <numFmt numFmtId="174" formatCode="[$-809]dd\ mmmm\ yyyy;@"/>
    <numFmt numFmtId="175" formatCode="[$-F800]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dd\-mmm\-yyyy"/>
    <numFmt numFmtId="182" formatCode="[$-413]dddd\ d\ mmmm\ yyyy"/>
  </numFmts>
  <fonts count="49">
    <font>
      <sz val="10"/>
      <name val="Arial"/>
      <family val="0"/>
    </font>
    <font>
      <sz val="8"/>
      <name val="Arial"/>
      <family val="2"/>
    </font>
    <font>
      <b/>
      <u val="single"/>
      <sz val="11"/>
      <color indexed="62"/>
      <name val="Arial"/>
      <family val="2"/>
    </font>
    <font>
      <b/>
      <sz val="11"/>
      <name val="Arial"/>
      <family val="2"/>
    </font>
    <font>
      <sz val="11"/>
      <name val="Arial"/>
      <family val="2"/>
    </font>
    <font>
      <u val="single"/>
      <sz val="7.5"/>
      <color indexed="12"/>
      <name val="Arial"/>
      <family val="2"/>
    </font>
    <font>
      <u val="single"/>
      <sz val="7.5"/>
      <color indexed="36"/>
      <name val="Arial"/>
      <family val="2"/>
    </font>
    <font>
      <u val="single"/>
      <sz val="11"/>
      <color indexed="12"/>
      <name val="Arial"/>
      <family val="2"/>
    </font>
    <font>
      <b/>
      <i/>
      <u val="single"/>
      <sz val="10"/>
      <name val="Arial"/>
      <family val="2"/>
    </font>
    <font>
      <b/>
      <i/>
      <sz val="10"/>
      <name val="Arial"/>
      <family val="2"/>
    </font>
    <font>
      <i/>
      <sz val="10"/>
      <name val="Arial"/>
      <family val="2"/>
    </font>
    <font>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rgb="FF0000FF"/>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0" fillId="0" borderId="0" xfId="0" applyAlignment="1">
      <alignment/>
    </xf>
    <xf numFmtId="0" fontId="4" fillId="0" borderId="0" xfId="0" applyFont="1" applyAlignment="1">
      <alignment/>
    </xf>
    <xf numFmtId="0" fontId="2" fillId="0" borderId="0" xfId="0" applyFont="1" applyAlignment="1">
      <alignment horizontal="center" wrapText="1"/>
    </xf>
    <xf numFmtId="0" fontId="8" fillId="0" borderId="0" xfId="0" applyFont="1" applyAlignment="1">
      <alignment/>
    </xf>
    <xf numFmtId="0" fontId="0" fillId="0" borderId="0" xfId="0" applyAlignment="1">
      <alignment horizontal="center"/>
    </xf>
    <xf numFmtId="0" fontId="0" fillId="0" borderId="0" xfId="0" applyFill="1" applyAlignment="1">
      <alignment/>
    </xf>
    <xf numFmtId="49" fontId="0" fillId="0" borderId="0" xfId="0" applyNumberFormat="1" applyAlignment="1">
      <alignment/>
    </xf>
    <xf numFmtId="0" fontId="9" fillId="0" borderId="0" xfId="0" applyFont="1" applyAlignment="1">
      <alignment/>
    </xf>
    <xf numFmtId="49" fontId="4"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174" fontId="7" fillId="33" borderId="10" xfId="53" applyNumberFormat="1" applyFont="1" applyFill="1" applyBorder="1" applyAlignment="1" applyProtection="1">
      <alignment horizontal="left" vertical="center"/>
      <protection/>
    </xf>
    <xf numFmtId="49"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174" fontId="7" fillId="0" borderId="10" xfId="53" applyNumberFormat="1" applyFont="1" applyBorder="1" applyAlignment="1" applyProtection="1">
      <alignment horizontal="left" vertical="center"/>
      <protection/>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174" fontId="7" fillId="0" borderId="10" xfId="53" applyNumberFormat="1" applyFont="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174" fontId="7" fillId="0" borderId="10" xfId="53" applyNumberFormat="1" applyFont="1" applyFill="1" applyBorder="1" applyAlignment="1" applyProtection="1">
      <alignment horizontal="left" vertical="center"/>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Border="1" applyAlignment="1">
      <alignment vertical="center"/>
    </xf>
    <xf numFmtId="17" fontId="4" fillId="0" borderId="10" xfId="0" applyNumberFormat="1" applyFont="1" applyFill="1" applyBorder="1" applyAlignment="1">
      <alignment horizontal="center" vertical="center"/>
    </xf>
    <xf numFmtId="174" fontId="7" fillId="0" borderId="10" xfId="53" applyNumberFormat="1" applyFont="1" applyBorder="1" applyAlignment="1" applyProtection="1">
      <alignment horizontal="center" vertical="center"/>
      <protection/>
    </xf>
    <xf numFmtId="0" fontId="4" fillId="0" borderId="10" xfId="0" applyFont="1" applyFill="1" applyBorder="1" applyAlignment="1">
      <alignment horizontal="center" vertical="center" wrapText="1"/>
    </xf>
    <xf numFmtId="17" fontId="4"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174" fontId="47" fillId="0" borderId="10" xfId="53" applyNumberFormat="1" applyFont="1" applyBorder="1" applyAlignment="1" applyProtection="1">
      <alignment horizontal="center" vertical="center"/>
      <protection/>
    </xf>
    <xf numFmtId="174" fontId="7" fillId="0" borderId="10" xfId="53" applyNumberFormat="1" applyFont="1" applyBorder="1" applyAlignment="1" applyProtection="1">
      <alignment horizontal="center" vertical="center"/>
      <protection/>
    </xf>
    <xf numFmtId="174" fontId="7" fillId="0" borderId="10" xfId="53" applyNumberFormat="1" applyFont="1" applyBorder="1" applyAlignment="1" applyProtection="1">
      <alignment horizontal="center" vertical="center" wrapText="1"/>
      <protection/>
    </xf>
    <xf numFmtId="175" fontId="7" fillId="0" borderId="10" xfId="53" applyNumberFormat="1" applyFont="1" applyFill="1" applyBorder="1" applyAlignment="1" applyProtection="1">
      <alignment horizontal="center" vertical="center"/>
      <protection/>
    </xf>
    <xf numFmtId="0" fontId="4" fillId="0" borderId="10" xfId="0" applyFont="1" applyFill="1" applyBorder="1" applyAlignment="1">
      <alignment vertical="center" wrapText="1"/>
    </xf>
    <xf numFmtId="17" fontId="48" fillId="0" borderId="10" xfId="0" applyNumberFormat="1" applyFont="1" applyFill="1" applyBorder="1" applyAlignment="1">
      <alignment horizontal="center" vertical="center"/>
    </xf>
    <xf numFmtId="174" fontId="7" fillId="0" borderId="10" xfId="53" applyNumberFormat="1" applyFont="1" applyFill="1" applyBorder="1" applyAlignment="1" applyProtection="1">
      <alignment horizontal="center" vertical="center"/>
      <protection/>
    </xf>
    <xf numFmtId="174" fontId="7" fillId="0" borderId="10" xfId="53" applyNumberFormat="1" applyFont="1" applyFill="1" applyBorder="1" applyAlignment="1" applyProtection="1">
      <alignment horizontal="center" vertical="center"/>
      <protection/>
    </xf>
    <xf numFmtId="175" fontId="7" fillId="0" borderId="10" xfId="53" applyNumberFormat="1" applyFont="1" applyBorder="1" applyAlignment="1" applyProtection="1">
      <alignment horizontal="center" vertical="center"/>
      <protection/>
    </xf>
    <xf numFmtId="0" fontId="4" fillId="0" borderId="10" xfId="0" applyFont="1" applyFill="1" applyBorder="1" applyAlignment="1">
      <alignment horizontal="center" vertical="top" wrapText="1"/>
    </xf>
    <xf numFmtId="0" fontId="4" fillId="0" borderId="10" xfId="0" applyFont="1" applyBorder="1" applyAlignment="1">
      <alignment vertical="center" wrapText="1"/>
    </xf>
    <xf numFmtId="175" fontId="7" fillId="0" borderId="10" xfId="53" applyNumberFormat="1" applyFont="1" applyBorder="1" applyAlignment="1" applyProtection="1">
      <alignment horizontal="center" vertical="center"/>
      <protection/>
    </xf>
    <xf numFmtId="0" fontId="4" fillId="0" borderId="11" xfId="0" applyFont="1" applyFill="1" applyBorder="1" applyAlignment="1">
      <alignment horizontal="center" vertical="center" wrapText="1"/>
    </xf>
    <xf numFmtId="0" fontId="0" fillId="0" borderId="0" xfId="0" applyFont="1" applyFill="1" applyAlignment="1">
      <alignment/>
    </xf>
    <xf numFmtId="49" fontId="0" fillId="0" borderId="10" xfId="0" applyNumberFormat="1" applyFont="1" applyFill="1" applyBorder="1" applyAlignment="1">
      <alignment wrapText="1"/>
    </xf>
    <xf numFmtId="0" fontId="0" fillId="0" borderId="0" xfId="0" applyFont="1" applyFill="1" applyAlignment="1">
      <alignment/>
    </xf>
    <xf numFmtId="0" fontId="4" fillId="0" borderId="10" xfId="0" applyFont="1" applyBorder="1" applyAlignment="1">
      <alignment horizontal="left" vertical="center"/>
    </xf>
    <xf numFmtId="17" fontId="4" fillId="0" borderId="10" xfId="0" applyNumberFormat="1" applyFont="1" applyFill="1" applyBorder="1" applyAlignment="1">
      <alignment horizontal="center" vertical="center"/>
    </xf>
    <xf numFmtId="174" fontId="7" fillId="0" borderId="10" xfId="53" applyNumberFormat="1" applyFont="1" applyBorder="1" applyAlignment="1" applyProtection="1">
      <alignment horizontal="center" vertical="center"/>
      <protection/>
    </xf>
    <xf numFmtId="0" fontId="4" fillId="0" borderId="10" xfId="0" applyFont="1" applyFill="1" applyBorder="1" applyAlignment="1">
      <alignment horizontal="center" vertical="center" wrapText="1"/>
    </xf>
    <xf numFmtId="0" fontId="2" fillId="0" borderId="0" xfId="0" applyFont="1" applyAlignment="1">
      <alignment horizontal="center" wrapText="1"/>
    </xf>
    <xf numFmtId="49" fontId="10" fillId="0" borderId="0" xfId="0" applyNumberFormat="1" applyFont="1" applyAlignment="1">
      <alignment horizontal="left" vertical="top" wrapText="1"/>
    </xf>
    <xf numFmtId="17" fontId="4" fillId="0" borderId="1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1638300</xdr:colOff>
      <xdr:row>0</xdr:row>
      <xdr:rowOff>47625</xdr:rowOff>
    </xdr:from>
    <xdr:to>
      <xdr:col>2</xdr:col>
      <xdr:colOff>1362075</xdr:colOff>
      <xdr:row>6</xdr:row>
      <xdr:rowOff>9525</xdr:rowOff>
    </xdr:to>
    <xdr:pic>
      <xdr:nvPicPr>
        <xdr:cNvPr id="1" name="Picture 1"/>
        <xdr:cNvPicPr preferRelativeResize="1">
          <a:picLocks noChangeAspect="1"/>
        </xdr:cNvPicPr>
      </xdr:nvPicPr>
      <xdr:blipFill>
        <a:blip r:embed="rId1"/>
        <a:stretch>
          <a:fillRect/>
        </a:stretch>
      </xdr:blipFill>
      <xdr:spPr>
        <a:xfrm>
          <a:off x="3524250" y="47625"/>
          <a:ext cx="20764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2162175</xdr:colOff>
      <xdr:row>0</xdr:row>
      <xdr:rowOff>38100</xdr:rowOff>
    </xdr:from>
    <xdr:to>
      <xdr:col>2</xdr:col>
      <xdr:colOff>1371600</xdr:colOff>
      <xdr:row>6</xdr:row>
      <xdr:rowOff>0</xdr:rowOff>
    </xdr:to>
    <xdr:pic>
      <xdr:nvPicPr>
        <xdr:cNvPr id="1" name="Picture 2"/>
        <xdr:cNvPicPr preferRelativeResize="1">
          <a:picLocks noChangeAspect="1"/>
        </xdr:cNvPicPr>
      </xdr:nvPicPr>
      <xdr:blipFill>
        <a:blip r:embed="rId1"/>
        <a:stretch>
          <a:fillRect/>
        </a:stretch>
      </xdr:blipFill>
      <xdr:spPr>
        <a:xfrm>
          <a:off x="4048125" y="38100"/>
          <a:ext cx="160020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omingoblancos\AppData\Local\Temp\Temp1_2016%2010%20CMDh_Published%20docs.zip\10%202016\CMDh_140_2008_Rev38_%202016%2010_For%20publication%20-%20Status%20Art30%20SmPC%20Harmonis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Dh Lists"/>
      <sheetName val="Other Art30"/>
    </sheetNames>
    <sheetDataSet>
      <sheetData sheetId="1">
        <row r="21">
          <cell r="A21" t="str">
            <v>beclometasone dipropionate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health/documents/community-register/html/ho9762.htm" TargetMode="External" /><Relationship Id="rId2" Type="http://schemas.openxmlformats.org/officeDocument/2006/relationships/hyperlink" Target="http://ec.europa.eu/health/documents/community-register/html/ho9761.htm" TargetMode="External" /><Relationship Id="rId3" Type="http://schemas.openxmlformats.org/officeDocument/2006/relationships/hyperlink" Target="http://ec.europa.eu/health/documents/community-register/html/ho9841.htm" TargetMode="External" /><Relationship Id="rId4" Type="http://schemas.openxmlformats.org/officeDocument/2006/relationships/hyperlink" Target="http://ec.europa.eu/health/documents/community-register/html/ho9846.htm" TargetMode="External" /><Relationship Id="rId5" Type="http://schemas.openxmlformats.org/officeDocument/2006/relationships/hyperlink" Target="http://ec.europa.eu/health/documents/community-register/html/ho9941.htm" TargetMode="External" /><Relationship Id="rId6" Type="http://schemas.openxmlformats.org/officeDocument/2006/relationships/hyperlink" Target="http://ec.europa.eu/health/documents/community-register/html/ho9622.htm" TargetMode="External" /><Relationship Id="rId7" Type="http://schemas.openxmlformats.org/officeDocument/2006/relationships/hyperlink" Target="http://ec.europa.eu/health/documents/community-register/html/ho9701.htm" TargetMode="External" /><Relationship Id="rId8" Type="http://schemas.openxmlformats.org/officeDocument/2006/relationships/hyperlink" Target="http://ec.europa.eu/enterprise/pharmaceuticals/register/ho11821.htm" TargetMode="External" /><Relationship Id="rId9" Type="http://schemas.openxmlformats.org/officeDocument/2006/relationships/hyperlink" Target="http://ec.europa.eu/enterprise/pharmaceuticals/register/ho11801.htm" TargetMode="External" /><Relationship Id="rId10" Type="http://schemas.openxmlformats.org/officeDocument/2006/relationships/hyperlink" Target="http://ec.europa.eu/health/documents/community-register/html/ho12101.htm" TargetMode="External" /><Relationship Id="rId11" Type="http://schemas.openxmlformats.org/officeDocument/2006/relationships/hyperlink" Target="http://ec.europa.eu/health/documents/community-register/html/ho11967.htm" TargetMode="External" /><Relationship Id="rId12" Type="http://schemas.openxmlformats.org/officeDocument/2006/relationships/hyperlink" Target="http://ec.europa.eu/health/documents/community-register/html/ho13701.htm" TargetMode="External" /><Relationship Id="rId13" Type="http://schemas.openxmlformats.org/officeDocument/2006/relationships/hyperlink" Target="http://ec.europa.eu/health/documents/community-register/html/ho13241.htm" TargetMode="External" /><Relationship Id="rId14" Type="http://schemas.openxmlformats.org/officeDocument/2006/relationships/hyperlink" Target="http://ec.europa.eu/health/documents/community-register/html/ho15481.htm" TargetMode="External" /><Relationship Id="rId15" Type="http://schemas.openxmlformats.org/officeDocument/2006/relationships/hyperlink" Target="http://ec.europa.eu/health/documents/community-register/html/ho15801.htm" TargetMode="External" /><Relationship Id="rId16" Type="http://schemas.openxmlformats.org/officeDocument/2006/relationships/hyperlink" Target="http://ec.europa.eu/health/documents/community-register/html/ho17021.htm#EndOfPage" TargetMode="External" /><Relationship Id="rId17" Type="http://schemas.openxmlformats.org/officeDocument/2006/relationships/hyperlink" Target="http://ec.europa.eu/health/documents/community-register/html/ho16421.htm#EndOfPage" TargetMode="External" /><Relationship Id="rId18" Type="http://schemas.openxmlformats.org/officeDocument/2006/relationships/hyperlink" Target="http://ec.europa.eu/health/documents/community-register/html/ho16501.htm#EndOfPage" TargetMode="External" /><Relationship Id="rId19" Type="http://schemas.openxmlformats.org/officeDocument/2006/relationships/hyperlink" Target="http://ec.europa.eu/health/documents/community-register/html/ho16461.htm#EndOfPage" TargetMode="External" /><Relationship Id="rId20" Type="http://schemas.openxmlformats.org/officeDocument/2006/relationships/hyperlink" Target="http://ec.europa.eu/health/documents/community-register/html/ho15861.htm#EndOfPage" TargetMode="External" /><Relationship Id="rId21" Type="http://schemas.openxmlformats.org/officeDocument/2006/relationships/hyperlink" Target="http://ec.europa.eu/health/documents/community-register/html/ho17821.htm#EndOfPage" TargetMode="External" /><Relationship Id="rId22" Type="http://schemas.openxmlformats.org/officeDocument/2006/relationships/hyperlink" Target="http://ec.europa.eu/health/documents/community-register/html/ho18121.htm#EndOfPage" TargetMode="External" /><Relationship Id="rId23" Type="http://schemas.openxmlformats.org/officeDocument/2006/relationships/hyperlink" Target="http://ec.europa.eu/health/documents/community-register/html/ho18101.htm#EndOfPage" TargetMode="External" /><Relationship Id="rId24" Type="http://schemas.openxmlformats.org/officeDocument/2006/relationships/hyperlink" Target="http://ec.europa.eu/health/documents/community-register/html/ho18041.htm#EndOfPage" TargetMode="External" /><Relationship Id="rId25" Type="http://schemas.openxmlformats.org/officeDocument/2006/relationships/hyperlink" Target="http://ec.europa.eu/health/documents/community-register/html/ho19901.htm" TargetMode="External" /><Relationship Id="rId26" Type="http://schemas.openxmlformats.org/officeDocument/2006/relationships/hyperlink" Target="http://ec.europa.eu/health/documents/community-register/html/ho20681.htm#EndOfPage" TargetMode="External" /><Relationship Id="rId27" Type="http://schemas.openxmlformats.org/officeDocument/2006/relationships/hyperlink" Target="http://ec.europa.eu/health/documents/community-register/html/ho20381.htm#EndOfPage" TargetMode="External" /><Relationship Id="rId28" Type="http://schemas.openxmlformats.org/officeDocument/2006/relationships/hyperlink" Target="http://ec.europa.eu/health/documents/community-register/html/ho23701.htm" TargetMode="External" /><Relationship Id="rId29" Type="http://schemas.openxmlformats.org/officeDocument/2006/relationships/hyperlink" Target="http://ec.europa.eu/health/documents/community-register/html/ho24103.htm" TargetMode="External" /><Relationship Id="rId30" Type="http://schemas.openxmlformats.org/officeDocument/2006/relationships/hyperlink" Target="http://ec.europa.eu/health/documents/community-register/html/ho24121.htm" TargetMode="External" /><Relationship Id="rId31" Type="http://schemas.openxmlformats.org/officeDocument/2006/relationships/hyperlink" Target="http://ec.europa.eu/health/documents/community-register/html/ho24101.htm" TargetMode="External" /><Relationship Id="rId32" Type="http://schemas.openxmlformats.org/officeDocument/2006/relationships/hyperlink" Target="http://ec.europa.eu/health/documents/community-register/html/ho24221.htm" TargetMode="External" /><Relationship Id="rId33" Type="http://schemas.openxmlformats.org/officeDocument/2006/relationships/hyperlink" Target="http://ec.europa.eu/health/documents/community-register/html/ho24939.htm" TargetMode="External" /><Relationship Id="rId34" Type="http://schemas.openxmlformats.org/officeDocument/2006/relationships/hyperlink" Target="http://ec.europa.eu/health/documents/community-register/html/ho11821.htm" TargetMode="External" /><Relationship Id="rId35" Type="http://schemas.openxmlformats.org/officeDocument/2006/relationships/hyperlink" Target="http://ec.europa.eu/health/documents/community-register/html/ho11821.htm" TargetMode="External" /><Relationship Id="rId36" Type="http://schemas.openxmlformats.org/officeDocument/2006/relationships/hyperlink" Target="http://ec.europa.eu/health/documents/community-register/html/ho12921.htm" TargetMode="External" /><Relationship Id="rId37" Type="http://schemas.openxmlformats.org/officeDocument/2006/relationships/hyperlink" Target="http://ec.europa.eu/health/documents/community-register/html/ho10881.htm" TargetMode="External" /><Relationship Id="rId38" Type="http://schemas.openxmlformats.org/officeDocument/2006/relationships/hyperlink" Target="http://ec.europa.eu/health/documents/community-register/html/ho25011.htm" TargetMode="External" /><Relationship Id="rId39" Type="http://schemas.openxmlformats.org/officeDocument/2006/relationships/hyperlink" Target="http://ec.europa.eu/health/documents/community-register/html/ho25012.htm" TargetMode="External" /><Relationship Id="rId40" Type="http://schemas.openxmlformats.org/officeDocument/2006/relationships/hyperlink" Target="http://ec.europa.eu/health/documents/community-register/html/ho25150.htm#EndOfPage" TargetMode="External" /><Relationship Id="rId41" Type="http://schemas.openxmlformats.org/officeDocument/2006/relationships/hyperlink" Target="http://ec.europa.eu/health/documents/community-register/html/ho25311.htm#EndOfPage" TargetMode="External" /><Relationship Id="rId42" Type="http://schemas.openxmlformats.org/officeDocument/2006/relationships/hyperlink" Target="http://ec.europa.eu/health/documents/community-register/html/ho25312.htm#EndOfPage" TargetMode="External" /><Relationship Id="rId43" Type="http://schemas.openxmlformats.org/officeDocument/2006/relationships/hyperlink" Target="http://ec.europa.eu/health/documents/community-register/html/ho25424.htm#EndOfPage" TargetMode="External" /><Relationship Id="rId44" Type="http://schemas.openxmlformats.org/officeDocument/2006/relationships/hyperlink" Target="http://ec.europa.eu/health/documents/community-register/html/ho25261.htm#EndOfPage" TargetMode="External" /><Relationship Id="rId45" Type="http://schemas.openxmlformats.org/officeDocument/2006/relationships/hyperlink" Target="http://ec.europa.eu/health/documents/community-register/html/ho25470.htm" TargetMode="External" /><Relationship Id="rId46" Type="http://schemas.openxmlformats.org/officeDocument/2006/relationships/hyperlink" Target="http://ec.europa.eu/health/documents/community-register/html/ho25661.htm" TargetMode="External" /><Relationship Id="rId47" Type="http://schemas.openxmlformats.org/officeDocument/2006/relationships/hyperlink" Target="http://ec.europa.eu/health/documents/community-register/html/ho25599.htm" TargetMode="External" /><Relationship Id="rId48" Type="http://schemas.openxmlformats.org/officeDocument/2006/relationships/hyperlink" Target="http://ec.europa.eu/health/documents/community-register/html/ho25886.htm" TargetMode="External" /><Relationship Id="rId49" Type="http://schemas.openxmlformats.org/officeDocument/2006/relationships/hyperlink" Target="http://ec.europa.eu/health/documents/community-register/html/ho25921.htm" TargetMode="External" /><Relationship Id="rId50" Type="http://schemas.openxmlformats.org/officeDocument/2006/relationships/hyperlink" Target="http://ec.europa.eu/health/documents/community-register/html/ho26016.htm" TargetMode="External" /><Relationship Id="rId51" Type="http://schemas.openxmlformats.org/officeDocument/2006/relationships/hyperlink" Target="http://ec.europa.eu/health/documents/community-register/html/ho16521.htm" TargetMode="External" /><Relationship Id="rId52" Type="http://schemas.openxmlformats.org/officeDocument/2006/relationships/hyperlink" Target="http://ec.europa.eu/health/documents/community-register/html/ho26244.htm" TargetMode="External" /><Relationship Id="rId53" Type="http://schemas.openxmlformats.org/officeDocument/2006/relationships/hyperlink" Target="http://ec.europa.eu/health/documents/community-register/html/ho26245.htm" TargetMode="External" /><Relationship Id="rId54" Type="http://schemas.openxmlformats.org/officeDocument/2006/relationships/hyperlink" Target="http://ec.europa.eu/health/documents/community-register/html/ho26293.htm" TargetMode="External" /><Relationship Id="rId55" Type="http://schemas.openxmlformats.org/officeDocument/2006/relationships/hyperlink" Target="http://ec.europa.eu/health/documents/community-register/html/ho26291.htm#EndOfPage" TargetMode="External" /><Relationship Id="rId56" Type="http://schemas.openxmlformats.org/officeDocument/2006/relationships/drawing" Target="../drawings/drawing1.xml" /><Relationship Id="rId5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health/documents/community-register/html/ho1233.htm" TargetMode="External" /><Relationship Id="rId2" Type="http://schemas.openxmlformats.org/officeDocument/2006/relationships/hyperlink" Target="http://ec.europa.eu/health/documents/community-register/html/ho1277.htm" TargetMode="External" /><Relationship Id="rId3" Type="http://schemas.openxmlformats.org/officeDocument/2006/relationships/hyperlink" Target="http://ec.europa.eu/health/documents/community-register/html/ho1399.htm" TargetMode="External" /><Relationship Id="rId4" Type="http://schemas.openxmlformats.org/officeDocument/2006/relationships/hyperlink" Target="http://ec.europa.eu/health/documents/community-register/html/ho1717.htm" TargetMode="External" /><Relationship Id="rId5" Type="http://schemas.openxmlformats.org/officeDocument/2006/relationships/hyperlink" Target="http://ec.europa.eu/health/documents/community-register/html/ho1741.htm" TargetMode="External" /><Relationship Id="rId6" Type="http://schemas.openxmlformats.org/officeDocument/2006/relationships/hyperlink" Target="http://ec.europa.eu/health/documents/community-register/html/ho1759.htm" TargetMode="External" /><Relationship Id="rId7" Type="http://schemas.openxmlformats.org/officeDocument/2006/relationships/hyperlink" Target="http://ec.europa.eu/health/documents/community-register/html/ho1709.htm" TargetMode="External" /><Relationship Id="rId8" Type="http://schemas.openxmlformats.org/officeDocument/2006/relationships/hyperlink" Target="http://ec.europa.eu/health/documents/community-register/html/ho2313.htm" TargetMode="External" /><Relationship Id="rId9" Type="http://schemas.openxmlformats.org/officeDocument/2006/relationships/hyperlink" Target="http://ec.europa.eu/health/documents/community-register/html/ho2364.htm" TargetMode="External" /><Relationship Id="rId10" Type="http://schemas.openxmlformats.org/officeDocument/2006/relationships/hyperlink" Target="http://ec.europa.eu/health/documents/community-register/html/ho9222.htm" TargetMode="External" /><Relationship Id="rId11" Type="http://schemas.openxmlformats.org/officeDocument/2006/relationships/hyperlink" Target="http://ec.europa.eu/health/documents/community-register/html/ho2183.htm" TargetMode="External" /><Relationship Id="rId12" Type="http://schemas.openxmlformats.org/officeDocument/2006/relationships/hyperlink" Target="http://ec.europa.eu/health/documents/community-register/html/ho4441.htm" TargetMode="External" /><Relationship Id="rId13" Type="http://schemas.openxmlformats.org/officeDocument/2006/relationships/hyperlink" Target="http://ec.europa.eu/health/documents/community-register/html/ho1674.htm" TargetMode="External" /><Relationship Id="rId14" Type="http://schemas.openxmlformats.org/officeDocument/2006/relationships/hyperlink" Target="http://ec.europa.eu/health/documents/community-register/html/ho1673.htm" TargetMode="External" /><Relationship Id="rId15" Type="http://schemas.openxmlformats.org/officeDocument/2006/relationships/hyperlink" Target="http://ec.europa.eu/health/documents/community-register/html/ho9201.htm" TargetMode="External" /><Relationship Id="rId16" Type="http://schemas.openxmlformats.org/officeDocument/2006/relationships/hyperlink" Target="http://ec.europa.eu/health/documents/community-register/html/ho3061.htm" TargetMode="External" /><Relationship Id="rId17" Type="http://schemas.openxmlformats.org/officeDocument/2006/relationships/hyperlink" Target="http://ec.europa.eu/health/documents/community-register/html/ho2421.htm" TargetMode="External" /><Relationship Id="rId18" Type="http://schemas.openxmlformats.org/officeDocument/2006/relationships/hyperlink" Target="http://ec.europa.eu/health/documents/community-register/html/ho2071.htm" TargetMode="External" /><Relationship Id="rId19" Type="http://schemas.openxmlformats.org/officeDocument/2006/relationships/hyperlink" Target="http://ec.europa.eu/health/documents/community-register/html/ho1666.htm" TargetMode="External" /><Relationship Id="rId20" Type="http://schemas.openxmlformats.org/officeDocument/2006/relationships/hyperlink" Target="http://ec.europa.eu/health/documents/community-register/html/ho1626.htm" TargetMode="External" /><Relationship Id="rId21" Type="http://schemas.openxmlformats.org/officeDocument/2006/relationships/hyperlink" Target="http://ec.europa.eu/health/documents/community-register/html/ho1538.htm" TargetMode="External" /><Relationship Id="rId22" Type="http://schemas.openxmlformats.org/officeDocument/2006/relationships/hyperlink" Target="http://ec.europa.eu/health/documents/community-register/html/ho1568.htm" TargetMode="External" /><Relationship Id="rId23" Type="http://schemas.openxmlformats.org/officeDocument/2006/relationships/hyperlink" Target="http://ec.europa.eu/health/documents/community-register/html/ho1503.htm" TargetMode="External" /><Relationship Id="rId24" Type="http://schemas.openxmlformats.org/officeDocument/2006/relationships/hyperlink" Target="http://ec.europa.eu/health/documents/community-register/html/ho1524.htm" TargetMode="External" /><Relationship Id="rId25" Type="http://schemas.openxmlformats.org/officeDocument/2006/relationships/hyperlink" Target="http://ec.europa.eu/health/documents/community-register/html/ho1620.htm" TargetMode="External" /><Relationship Id="rId26" Type="http://schemas.openxmlformats.org/officeDocument/2006/relationships/hyperlink" Target="http://ec.europa.eu/health/documents/community-register/html/ho1398.htm" TargetMode="External" /><Relationship Id="rId27" Type="http://schemas.openxmlformats.org/officeDocument/2006/relationships/hyperlink" Target="http://ec.europa.eu/health/documents/community-register/html/ho1058.htm" TargetMode="External" /><Relationship Id="rId28" Type="http://schemas.openxmlformats.org/officeDocument/2006/relationships/hyperlink" Target="http://ec.europa.eu/health/documents/community-register/html/ho18721.htm#EndOfPage" TargetMode="External" /><Relationship Id="rId29" Type="http://schemas.openxmlformats.org/officeDocument/2006/relationships/hyperlink" Target="http://ec.europa.eu/health/documents/community-register/html/ho23721.htm" TargetMode="External" /><Relationship Id="rId30" Type="http://schemas.openxmlformats.org/officeDocument/2006/relationships/hyperlink" Target="http://ec.europa.eu/health/documents/community-register/html/ho25383.htm#EndOfPage" TargetMode="External" /><Relationship Id="rId31" Type="http://schemas.openxmlformats.org/officeDocument/2006/relationships/hyperlink" Target="http://ec.europa.eu/health/documents/community-register/html/ho1645.htm" TargetMode="External" /><Relationship Id="rId32" Type="http://schemas.openxmlformats.org/officeDocument/2006/relationships/hyperlink" Target="http://ec.europa.eu/health/documents/community-register/html/ho1672.htm" TargetMode="External" /><Relationship Id="rId33" Type="http://schemas.openxmlformats.org/officeDocument/2006/relationships/hyperlink" Target="http://ec.europa.eu/health/documents/community-register/html/ho21223.htm" TargetMode="External" /><Relationship Id="rId34" Type="http://schemas.openxmlformats.org/officeDocument/2006/relationships/hyperlink" Target="http://ec.europa.eu/health/documents/community-register/html/ho26095.htm" TargetMode="External" /><Relationship Id="rId35" Type="http://schemas.openxmlformats.org/officeDocument/2006/relationships/hyperlink" Target="http://ec.europa.eu/health/documents/community-register/html/ho26188.htm" TargetMode="External" /><Relationship Id="rId36" Type="http://schemas.openxmlformats.org/officeDocument/2006/relationships/hyperlink" Target="http://ec.europa.eu/health/documents/community-register/html/ho17381.htm" TargetMode="External" /><Relationship Id="rId37" Type="http://schemas.openxmlformats.org/officeDocument/2006/relationships/hyperlink" Target="http://ec.europa.eu/health/documents/community-register/html/ho26248.htm" TargetMode="External" /><Relationship Id="rId38" Type="http://schemas.openxmlformats.org/officeDocument/2006/relationships/hyperlink" Target="http://ec.europa.eu/health/documents/community-register/html/ho26856.htm" TargetMode="External" /><Relationship Id="rId39" Type="http://schemas.openxmlformats.org/officeDocument/2006/relationships/drawing" Target="../drawings/drawing2.xml" /><Relationship Id="rId4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F71"/>
  <sheetViews>
    <sheetView tabSelected="1" zoomScale="90" zoomScaleNormal="90" zoomScaleSheetLayoutView="100" workbookViewId="0" topLeftCell="A7">
      <pane ySplit="6" topLeftCell="A13" activePane="bottomLeft" state="frozen"/>
      <selection pane="topLeft" activeCell="A7" sqref="A7"/>
      <selection pane="bottomLeft" activeCell="F20" sqref="F20"/>
    </sheetView>
  </sheetViews>
  <sheetFormatPr defaultColWidth="9.140625" defaultRowHeight="12.75"/>
  <cols>
    <col min="1" max="1" width="28.28125" style="0" customWidth="1"/>
    <col min="2" max="2" width="35.28125" style="0" customWidth="1"/>
    <col min="3" max="3" width="39.140625" style="0" customWidth="1"/>
    <col min="4" max="4" width="17.7109375" style="5" customWidth="1"/>
    <col min="5" max="5" width="20.421875" style="5" customWidth="1"/>
    <col min="6" max="6" width="30.140625" style="43" bestFit="1" customWidth="1"/>
    <col min="7" max="14" width="9.140625" style="6" customWidth="1"/>
  </cols>
  <sheetData>
    <row r="8" spans="1:5" ht="32.25" customHeight="1">
      <c r="A8" s="50" t="s">
        <v>244</v>
      </c>
      <c r="B8" s="50"/>
      <c r="C8" s="50"/>
      <c r="D8" s="50"/>
      <c r="E8" s="50"/>
    </row>
    <row r="9" spans="1:5" ht="32.25" customHeight="1">
      <c r="A9" s="3"/>
      <c r="B9" s="3"/>
      <c r="C9" s="3"/>
      <c r="D9" s="3"/>
      <c r="E9" s="3"/>
    </row>
    <row r="10" ht="12.75">
      <c r="A10" s="8" t="s">
        <v>305</v>
      </c>
    </row>
    <row r="11" ht="12.75">
      <c r="A11" s="4"/>
    </row>
    <row r="12" spans="1:6" ht="29.25" customHeight="1">
      <c r="A12" s="22" t="s">
        <v>1</v>
      </c>
      <c r="B12" s="22" t="s">
        <v>0</v>
      </c>
      <c r="C12" s="22" t="s">
        <v>2</v>
      </c>
      <c r="D12" s="22" t="s">
        <v>3</v>
      </c>
      <c r="E12" s="22" t="s">
        <v>4</v>
      </c>
      <c r="F12" s="23" t="s">
        <v>329</v>
      </c>
    </row>
    <row r="13" spans="1:6" ht="85.5">
      <c r="A13" s="24" t="s">
        <v>255</v>
      </c>
      <c r="B13" s="24" t="s">
        <v>262</v>
      </c>
      <c r="C13" s="24" t="s">
        <v>25</v>
      </c>
      <c r="D13" s="25">
        <v>42156</v>
      </c>
      <c r="E13" s="26">
        <v>42236</v>
      </c>
      <c r="F13" s="42" t="s">
        <v>322</v>
      </c>
    </row>
    <row r="14" spans="1:6" ht="99.75">
      <c r="A14" s="24" t="s">
        <v>24</v>
      </c>
      <c r="B14" s="24" t="s">
        <v>23</v>
      </c>
      <c r="C14" s="24" t="s">
        <v>25</v>
      </c>
      <c r="D14" s="25">
        <v>39965</v>
      </c>
      <c r="E14" s="26">
        <v>40105</v>
      </c>
      <c r="F14" s="27" t="s">
        <v>332</v>
      </c>
    </row>
    <row r="15" spans="1:6" ht="17.25" customHeight="1">
      <c r="A15" s="20" t="s">
        <v>206</v>
      </c>
      <c r="B15" s="24" t="s">
        <v>207</v>
      </c>
      <c r="C15" s="24" t="s">
        <v>208</v>
      </c>
      <c r="D15" s="28">
        <v>40603</v>
      </c>
      <c r="E15" s="26">
        <v>40681</v>
      </c>
      <c r="F15" s="29" t="s">
        <v>317</v>
      </c>
    </row>
    <row r="16" spans="1:6" ht="17.25" customHeight="1">
      <c r="A16" s="24" t="s">
        <v>108</v>
      </c>
      <c r="B16" s="24" t="s">
        <v>109</v>
      </c>
      <c r="C16" s="24" t="s">
        <v>22</v>
      </c>
      <c r="D16" s="28">
        <v>40299</v>
      </c>
      <c r="E16" s="26">
        <v>40525</v>
      </c>
      <c r="F16" s="29" t="s">
        <v>246</v>
      </c>
    </row>
    <row r="17" spans="1:6" ht="28.5">
      <c r="A17" s="24" t="s">
        <v>99</v>
      </c>
      <c r="B17" s="24" t="s">
        <v>100</v>
      </c>
      <c r="C17" s="24" t="s">
        <v>102</v>
      </c>
      <c r="D17" s="28">
        <v>40238</v>
      </c>
      <c r="E17" s="26">
        <v>40372</v>
      </c>
      <c r="F17" s="27" t="s">
        <v>330</v>
      </c>
    </row>
    <row r="18" spans="1:6" ht="17.25" customHeight="1">
      <c r="A18" s="24" t="s">
        <v>105</v>
      </c>
      <c r="B18" s="24" t="s">
        <v>101</v>
      </c>
      <c r="C18" s="24" t="s">
        <v>102</v>
      </c>
      <c r="D18" s="28">
        <v>40330</v>
      </c>
      <c r="E18" s="30">
        <v>40437</v>
      </c>
      <c r="F18" s="29" t="s">
        <v>204</v>
      </c>
    </row>
    <row r="19" spans="1:6" ht="28.5">
      <c r="A19" s="24" t="s">
        <v>53</v>
      </c>
      <c r="B19" s="24" t="s">
        <v>52</v>
      </c>
      <c r="C19" s="24" t="s">
        <v>25</v>
      </c>
      <c r="D19" s="28">
        <v>40452</v>
      </c>
      <c r="E19" s="30">
        <v>40556</v>
      </c>
      <c r="F19" s="27" t="s">
        <v>323</v>
      </c>
    </row>
    <row r="20" spans="1:6" ht="57">
      <c r="A20" s="24" t="s">
        <v>223</v>
      </c>
      <c r="B20" s="24" t="s">
        <v>220</v>
      </c>
      <c r="C20" s="24" t="s">
        <v>88</v>
      </c>
      <c r="D20" s="28">
        <v>41640</v>
      </c>
      <c r="E20" s="30">
        <v>41719</v>
      </c>
      <c r="F20" s="27" t="s">
        <v>333</v>
      </c>
    </row>
    <row r="21" spans="1:6" ht="17.25" customHeight="1">
      <c r="A21" s="24" t="s">
        <v>114</v>
      </c>
      <c r="B21" s="24" t="s">
        <v>236</v>
      </c>
      <c r="C21" s="24" t="s">
        <v>25</v>
      </c>
      <c r="D21" s="28">
        <v>41030</v>
      </c>
      <c r="E21" s="31">
        <v>41144</v>
      </c>
      <c r="F21" s="27" t="s">
        <v>238</v>
      </c>
    </row>
    <row r="22" spans="1:6" ht="28.5">
      <c r="A22" s="24" t="s">
        <v>114</v>
      </c>
      <c r="B22" s="24" t="s">
        <v>235</v>
      </c>
      <c r="C22" s="24" t="s">
        <v>25</v>
      </c>
      <c r="D22" s="28">
        <v>41030</v>
      </c>
      <c r="E22" s="31">
        <v>41162</v>
      </c>
      <c r="F22" s="27" t="s">
        <v>239</v>
      </c>
    </row>
    <row r="23" spans="1:6" ht="18" customHeight="1">
      <c r="A23" s="24" t="s">
        <v>18</v>
      </c>
      <c r="B23" s="24" t="s">
        <v>17</v>
      </c>
      <c r="C23" s="24" t="s">
        <v>19</v>
      </c>
      <c r="D23" s="28">
        <v>39569</v>
      </c>
      <c r="E23" s="31">
        <v>39727</v>
      </c>
      <c r="F23" s="29" t="s">
        <v>243</v>
      </c>
    </row>
    <row r="24" spans="1:6" ht="28.5">
      <c r="A24" s="24" t="s">
        <v>226</v>
      </c>
      <c r="B24" s="24" t="s">
        <v>227</v>
      </c>
      <c r="C24" s="24" t="s">
        <v>35</v>
      </c>
      <c r="D24" s="28">
        <v>41426</v>
      </c>
      <c r="E24" s="31">
        <v>41542</v>
      </c>
      <c r="F24" s="27" t="s">
        <v>249</v>
      </c>
    </row>
    <row r="25" spans="1:6" ht="17.25" customHeight="1">
      <c r="A25" s="24" t="s">
        <v>226</v>
      </c>
      <c r="B25" s="24" t="s">
        <v>247</v>
      </c>
      <c r="C25" s="24" t="s">
        <v>35</v>
      </c>
      <c r="D25" s="28">
        <v>41426</v>
      </c>
      <c r="E25" s="31">
        <v>41542</v>
      </c>
      <c r="F25" s="29" t="s">
        <v>248</v>
      </c>
    </row>
    <row r="26" spans="1:6" ht="17.25" customHeight="1">
      <c r="A26" s="24" t="s">
        <v>103</v>
      </c>
      <c r="B26" s="20" t="s">
        <v>106</v>
      </c>
      <c r="C26" s="24" t="s">
        <v>88</v>
      </c>
      <c r="D26" s="28">
        <v>40269</v>
      </c>
      <c r="E26" s="31">
        <v>40366</v>
      </c>
      <c r="F26" s="29" t="s">
        <v>217</v>
      </c>
    </row>
    <row r="27" spans="1:6" ht="17.25" customHeight="1">
      <c r="A27" s="24" t="s">
        <v>104</v>
      </c>
      <c r="B27" s="20" t="s">
        <v>107</v>
      </c>
      <c r="C27" s="24" t="s">
        <v>88</v>
      </c>
      <c r="D27" s="28">
        <v>40317</v>
      </c>
      <c r="E27" s="26">
        <v>40564</v>
      </c>
      <c r="F27" s="29" t="s">
        <v>218</v>
      </c>
    </row>
    <row r="28" spans="1:6" ht="14.25">
      <c r="A28" s="24" t="s">
        <v>12</v>
      </c>
      <c r="B28" s="20" t="s">
        <v>11</v>
      </c>
      <c r="C28" s="24" t="s">
        <v>13</v>
      </c>
      <c r="D28" s="28">
        <v>39630</v>
      </c>
      <c r="E28" s="31">
        <v>39728</v>
      </c>
      <c r="F28" s="29" t="s">
        <v>327</v>
      </c>
    </row>
    <row r="29" spans="1:6" ht="17.25" customHeight="1">
      <c r="A29" s="24" t="s">
        <v>224</v>
      </c>
      <c r="B29" s="24" t="s">
        <v>221</v>
      </c>
      <c r="C29" s="24" t="s">
        <v>25</v>
      </c>
      <c r="D29" s="28">
        <v>41030</v>
      </c>
      <c r="E29" s="31">
        <v>41129</v>
      </c>
      <c r="F29" s="29" t="s">
        <v>237</v>
      </c>
    </row>
    <row r="30" spans="1:6" ht="17.25" customHeight="1">
      <c r="A30" s="46" t="s">
        <v>286</v>
      </c>
      <c r="B30" s="46" t="s">
        <v>287</v>
      </c>
      <c r="C30" s="46" t="s">
        <v>288</v>
      </c>
      <c r="D30" s="47">
        <v>42826</v>
      </c>
      <c r="E30" s="32">
        <v>42913</v>
      </c>
      <c r="F30" s="49" t="s">
        <v>306</v>
      </c>
    </row>
    <row r="31" spans="1:6" ht="14.25">
      <c r="A31" s="46"/>
      <c r="B31" s="46"/>
      <c r="C31" s="46"/>
      <c r="D31" s="47"/>
      <c r="E31" s="32">
        <v>42913</v>
      </c>
      <c r="F31" s="49"/>
    </row>
    <row r="32" spans="1:6" ht="17.25" customHeight="1">
      <c r="A32" s="24" t="s">
        <v>51</v>
      </c>
      <c r="B32" s="20" t="s">
        <v>50</v>
      </c>
      <c r="C32" s="24" t="s">
        <v>35</v>
      </c>
      <c r="D32" s="28">
        <v>40269</v>
      </c>
      <c r="E32" s="26">
        <v>40386</v>
      </c>
      <c r="F32" s="27" t="s">
        <v>324</v>
      </c>
    </row>
    <row r="33" spans="1:6" s="6" customFormat="1" ht="28.5">
      <c r="A33" s="20" t="s">
        <v>260</v>
      </c>
      <c r="B33" s="20" t="s">
        <v>261</v>
      </c>
      <c r="C33" s="20" t="s">
        <v>208</v>
      </c>
      <c r="D33" s="25">
        <v>41913</v>
      </c>
      <c r="E33" s="33">
        <v>41989</v>
      </c>
      <c r="F33" s="27" t="s">
        <v>281</v>
      </c>
    </row>
    <row r="34" spans="1:6" s="6" customFormat="1" ht="28.5">
      <c r="A34" s="20" t="s">
        <v>285</v>
      </c>
      <c r="B34" s="20" t="s">
        <v>283</v>
      </c>
      <c r="C34" s="34" t="s">
        <v>284</v>
      </c>
      <c r="D34" s="35">
        <v>42572</v>
      </c>
      <c r="E34" s="33">
        <v>42635</v>
      </c>
      <c r="F34" s="27" t="s">
        <v>307</v>
      </c>
    </row>
    <row r="35" spans="1:6" ht="28.5">
      <c r="A35" s="24" t="s">
        <v>112</v>
      </c>
      <c r="B35" s="20" t="s">
        <v>113</v>
      </c>
      <c r="C35" s="24" t="s">
        <v>22</v>
      </c>
      <c r="D35" s="28">
        <v>40695</v>
      </c>
      <c r="E35" s="36">
        <v>40788</v>
      </c>
      <c r="F35" s="27" t="s">
        <v>242</v>
      </c>
    </row>
    <row r="36" spans="1:6" ht="42.75">
      <c r="A36" s="24" t="s">
        <v>55</v>
      </c>
      <c r="B36" s="24" t="s">
        <v>54</v>
      </c>
      <c r="C36" s="24" t="s">
        <v>35</v>
      </c>
      <c r="D36" s="28">
        <v>40118</v>
      </c>
      <c r="E36" s="31">
        <v>40252</v>
      </c>
      <c r="F36" s="27" t="s">
        <v>219</v>
      </c>
    </row>
    <row r="37" spans="1:6" s="6" customFormat="1" ht="14.25">
      <c r="A37" s="20" t="s">
        <v>271</v>
      </c>
      <c r="B37" s="20" t="s">
        <v>272</v>
      </c>
      <c r="C37" s="20" t="s">
        <v>273</v>
      </c>
      <c r="D37" s="25">
        <v>42425</v>
      </c>
      <c r="E37" s="31">
        <v>42488</v>
      </c>
      <c r="F37" s="27" t="s">
        <v>292</v>
      </c>
    </row>
    <row r="38" spans="1:6" ht="17.25" customHeight="1">
      <c r="A38" s="20" t="s">
        <v>9</v>
      </c>
      <c r="B38" s="20" t="s">
        <v>8</v>
      </c>
      <c r="C38" s="20" t="s">
        <v>10</v>
      </c>
      <c r="D38" s="25">
        <v>39600</v>
      </c>
      <c r="E38" s="37">
        <v>39714</v>
      </c>
      <c r="F38" s="29" t="s">
        <v>171</v>
      </c>
    </row>
    <row r="39" spans="1:6" ht="17.25" customHeight="1">
      <c r="A39" s="24" t="s">
        <v>110</v>
      </c>
      <c r="B39" s="24" t="s">
        <v>111</v>
      </c>
      <c r="C39" s="24" t="s">
        <v>88</v>
      </c>
      <c r="D39" s="28">
        <v>40664</v>
      </c>
      <c r="E39" s="36">
        <v>40744</v>
      </c>
      <c r="F39" s="29" t="s">
        <v>240</v>
      </c>
    </row>
    <row r="40" spans="1:6" ht="17.25" customHeight="1">
      <c r="A40" s="24" t="s">
        <v>268</v>
      </c>
      <c r="B40" s="24" t="s">
        <v>269</v>
      </c>
      <c r="C40" s="24" t="s">
        <v>270</v>
      </c>
      <c r="D40" s="28">
        <v>42767</v>
      </c>
      <c r="E40" s="37">
        <v>42853</v>
      </c>
      <c r="F40" s="29"/>
    </row>
    <row r="41" spans="1:6" ht="17.25" customHeight="1">
      <c r="A41" s="24" t="s">
        <v>303</v>
      </c>
      <c r="B41" s="24" t="s">
        <v>304</v>
      </c>
      <c r="C41" s="24" t="s">
        <v>270</v>
      </c>
      <c r="D41" s="28">
        <v>42767</v>
      </c>
      <c r="E41" s="37">
        <v>42853</v>
      </c>
      <c r="F41" s="29"/>
    </row>
    <row r="42" spans="1:6" ht="17.25" customHeight="1">
      <c r="A42" s="24" t="s">
        <v>29</v>
      </c>
      <c r="B42" s="24" t="s">
        <v>154</v>
      </c>
      <c r="C42" s="24" t="s">
        <v>30</v>
      </c>
      <c r="D42" s="28">
        <v>39539</v>
      </c>
      <c r="E42" s="31">
        <v>39694</v>
      </c>
      <c r="F42" s="29" t="s">
        <v>170</v>
      </c>
    </row>
    <row r="43" spans="1:6" ht="17.25" customHeight="1">
      <c r="A43" s="24" t="s">
        <v>32</v>
      </c>
      <c r="B43" s="24" t="s">
        <v>31</v>
      </c>
      <c r="C43" s="24" t="s">
        <v>30</v>
      </c>
      <c r="D43" s="28">
        <v>39539</v>
      </c>
      <c r="E43" s="31">
        <v>39694</v>
      </c>
      <c r="F43" s="29" t="s">
        <v>169</v>
      </c>
    </row>
    <row r="44" spans="1:6" ht="17.25" customHeight="1">
      <c r="A44" s="24" t="s">
        <v>209</v>
      </c>
      <c r="B44" s="24" t="s">
        <v>211</v>
      </c>
      <c r="C44" s="24" t="s">
        <v>35</v>
      </c>
      <c r="D44" s="28">
        <v>40969</v>
      </c>
      <c r="E44" s="31">
        <v>41051</v>
      </c>
      <c r="F44" s="29" t="s">
        <v>241</v>
      </c>
    </row>
    <row r="45" spans="1:6" ht="17.25" customHeight="1">
      <c r="A45" s="24" t="s">
        <v>210</v>
      </c>
      <c r="B45" s="24" t="s">
        <v>212</v>
      </c>
      <c r="C45" s="24" t="s">
        <v>213</v>
      </c>
      <c r="D45" s="25">
        <v>41030</v>
      </c>
      <c r="E45" s="31">
        <v>41121</v>
      </c>
      <c r="F45" s="27" t="s">
        <v>325</v>
      </c>
    </row>
    <row r="46" spans="1:6" ht="17.25" customHeight="1">
      <c r="A46" s="24" t="s">
        <v>47</v>
      </c>
      <c r="B46" s="24" t="s">
        <v>46</v>
      </c>
      <c r="C46" s="24" t="s">
        <v>42</v>
      </c>
      <c r="D46" s="25">
        <v>39995</v>
      </c>
      <c r="E46" s="38">
        <v>40101</v>
      </c>
      <c r="F46" s="29" t="s">
        <v>168</v>
      </c>
    </row>
    <row r="47" spans="1:6" s="6" customFormat="1" ht="17.25" customHeight="1">
      <c r="A47" s="20" t="s">
        <v>274</v>
      </c>
      <c r="B47" s="20" t="s">
        <v>275</v>
      </c>
      <c r="C47" s="20" t="s">
        <v>276</v>
      </c>
      <c r="D47" s="35">
        <v>42488</v>
      </c>
      <c r="E47" s="31">
        <v>42545</v>
      </c>
      <c r="F47" s="39" t="s">
        <v>291</v>
      </c>
    </row>
    <row r="48" spans="1:6" s="6" customFormat="1" ht="17.25" customHeight="1">
      <c r="A48" s="20" t="s">
        <v>256</v>
      </c>
      <c r="B48" s="20" t="s">
        <v>257</v>
      </c>
      <c r="C48" s="20" t="s">
        <v>30</v>
      </c>
      <c r="D48" s="25">
        <v>41944</v>
      </c>
      <c r="E48" s="33">
        <v>42023</v>
      </c>
      <c r="F48" s="27" t="s">
        <v>316</v>
      </c>
    </row>
    <row r="49" spans="1:6" ht="28.5">
      <c r="A49" s="24" t="s">
        <v>258</v>
      </c>
      <c r="B49" s="24" t="s">
        <v>290</v>
      </c>
      <c r="C49" s="40" t="s">
        <v>259</v>
      </c>
      <c r="D49" s="25">
        <v>42064</v>
      </c>
      <c r="E49" s="38">
        <v>42160</v>
      </c>
      <c r="F49" s="27" t="s">
        <v>289</v>
      </c>
    </row>
    <row r="50" spans="1:6" ht="18.75" customHeight="1">
      <c r="A50" s="24" t="s">
        <v>250</v>
      </c>
      <c r="B50" s="24" t="s">
        <v>251</v>
      </c>
      <c r="C50" s="24" t="s">
        <v>35</v>
      </c>
      <c r="D50" s="25">
        <v>41791</v>
      </c>
      <c r="E50" s="38">
        <v>41877</v>
      </c>
      <c r="F50" s="27" t="s">
        <v>263</v>
      </c>
    </row>
    <row r="51" spans="1:6" ht="17.25" customHeight="1">
      <c r="A51" s="24" t="s">
        <v>250</v>
      </c>
      <c r="B51" s="24" t="s">
        <v>252</v>
      </c>
      <c r="C51" s="24" t="s">
        <v>35</v>
      </c>
      <c r="D51" s="25">
        <v>41791</v>
      </c>
      <c r="E51" s="38">
        <v>41877</v>
      </c>
      <c r="F51" s="27" t="s">
        <v>264</v>
      </c>
    </row>
    <row r="52" spans="1:6" ht="18" customHeight="1">
      <c r="A52" s="24" t="s">
        <v>41</v>
      </c>
      <c r="B52" s="24" t="s">
        <v>40</v>
      </c>
      <c r="C52" s="24" t="s">
        <v>42</v>
      </c>
      <c r="D52" s="25">
        <v>40238</v>
      </c>
      <c r="E52" s="41">
        <v>40339</v>
      </c>
      <c r="F52" s="29" t="s">
        <v>199</v>
      </c>
    </row>
    <row r="53" spans="1:6" ht="18" customHeight="1">
      <c r="A53" s="24" t="s">
        <v>44</v>
      </c>
      <c r="B53" s="24" t="s">
        <v>43</v>
      </c>
      <c r="C53" s="24" t="s">
        <v>45</v>
      </c>
      <c r="D53" s="25">
        <v>40148</v>
      </c>
      <c r="E53" s="31">
        <v>40283</v>
      </c>
      <c r="F53" s="29" t="s">
        <v>200</v>
      </c>
    </row>
    <row r="54" spans="1:6" ht="18" customHeight="1">
      <c r="A54" s="24" t="s">
        <v>97</v>
      </c>
      <c r="B54" s="24" t="s">
        <v>98</v>
      </c>
      <c r="C54" s="24" t="s">
        <v>7</v>
      </c>
      <c r="D54" s="25">
        <v>40452</v>
      </c>
      <c r="E54" s="26">
        <v>40595</v>
      </c>
      <c r="F54" s="27" t="s">
        <v>326</v>
      </c>
    </row>
    <row r="55" spans="1:6" ht="28.5">
      <c r="A55" s="24" t="s">
        <v>253</v>
      </c>
      <c r="B55" s="24" t="s">
        <v>254</v>
      </c>
      <c r="C55" s="24" t="s">
        <v>208</v>
      </c>
      <c r="D55" s="25">
        <v>41760</v>
      </c>
      <c r="E55" s="31">
        <v>41857</v>
      </c>
      <c r="F55" s="27" t="s">
        <v>277</v>
      </c>
    </row>
    <row r="56" spans="1:6" ht="18" customHeight="1">
      <c r="A56" s="46" t="s">
        <v>26</v>
      </c>
      <c r="B56" s="24" t="s">
        <v>155</v>
      </c>
      <c r="C56" s="24" t="s">
        <v>27</v>
      </c>
      <c r="D56" s="52">
        <v>39783</v>
      </c>
      <c r="E56" s="48">
        <v>39878</v>
      </c>
      <c r="F56" s="29" t="s">
        <v>167</v>
      </c>
    </row>
    <row r="57" spans="1:6" ht="18" customHeight="1">
      <c r="A57" s="46"/>
      <c r="B57" s="24" t="s">
        <v>157</v>
      </c>
      <c r="C57" s="24" t="s">
        <v>158</v>
      </c>
      <c r="D57" s="52"/>
      <c r="E57" s="48"/>
      <c r="F57" s="29" t="s">
        <v>166</v>
      </c>
    </row>
    <row r="58" spans="1:6" ht="18" customHeight="1">
      <c r="A58" s="46"/>
      <c r="B58" s="24" t="s">
        <v>159</v>
      </c>
      <c r="C58" s="24" t="s">
        <v>27</v>
      </c>
      <c r="D58" s="52"/>
      <c r="E58" s="48"/>
      <c r="F58" s="29" t="s">
        <v>165</v>
      </c>
    </row>
    <row r="59" spans="1:6" ht="17.25" customHeight="1">
      <c r="A59" s="46" t="s">
        <v>28</v>
      </c>
      <c r="B59" s="40" t="s">
        <v>156</v>
      </c>
      <c r="C59" s="24" t="s">
        <v>27</v>
      </c>
      <c r="D59" s="52">
        <v>39783</v>
      </c>
      <c r="E59" s="48">
        <v>39878</v>
      </c>
      <c r="F59" s="29" t="s">
        <v>164</v>
      </c>
    </row>
    <row r="60" spans="1:6" ht="18" customHeight="1">
      <c r="A60" s="46"/>
      <c r="B60" s="24" t="s">
        <v>160</v>
      </c>
      <c r="C60" s="24" t="s">
        <v>158</v>
      </c>
      <c r="D60" s="52"/>
      <c r="E60" s="48"/>
      <c r="F60" s="29" t="s">
        <v>163</v>
      </c>
    </row>
    <row r="61" spans="1:6" ht="18" customHeight="1">
      <c r="A61" s="24" t="s">
        <v>15</v>
      </c>
      <c r="B61" s="24" t="s">
        <v>14</v>
      </c>
      <c r="C61" s="24" t="s">
        <v>16</v>
      </c>
      <c r="D61" s="28">
        <v>39630</v>
      </c>
      <c r="E61" s="31">
        <v>39728</v>
      </c>
      <c r="F61" s="29" t="s">
        <v>162</v>
      </c>
    </row>
    <row r="62" spans="1:6" ht="18" customHeight="1">
      <c r="A62" s="24" t="s">
        <v>21</v>
      </c>
      <c r="B62" s="24" t="s">
        <v>20</v>
      </c>
      <c r="C62" s="24" t="s">
        <v>22</v>
      </c>
      <c r="D62" s="28">
        <v>39800</v>
      </c>
      <c r="E62" s="31">
        <v>39899</v>
      </c>
      <c r="F62" s="29" t="s">
        <v>161</v>
      </c>
    </row>
    <row r="63" spans="1:6" ht="18" customHeight="1">
      <c r="A63" s="24" t="s">
        <v>225</v>
      </c>
      <c r="B63" s="24" t="s">
        <v>222</v>
      </c>
      <c r="C63" s="24" t="s">
        <v>213</v>
      </c>
      <c r="D63" s="28">
        <v>41395</v>
      </c>
      <c r="E63" s="31">
        <v>41529</v>
      </c>
      <c r="F63" s="29" t="s">
        <v>245</v>
      </c>
    </row>
    <row r="64" spans="1:6" ht="18" customHeight="1">
      <c r="A64" s="24" t="s">
        <v>37</v>
      </c>
      <c r="B64" s="24" t="s">
        <v>36</v>
      </c>
      <c r="C64" s="24" t="s">
        <v>16</v>
      </c>
      <c r="D64" s="25">
        <v>39965</v>
      </c>
      <c r="E64" s="31">
        <v>40087</v>
      </c>
      <c r="F64" s="29" t="s">
        <v>172</v>
      </c>
    </row>
    <row r="65" spans="1:6" ht="18" customHeight="1">
      <c r="A65" s="24" t="s">
        <v>49</v>
      </c>
      <c r="B65" s="20" t="s">
        <v>48</v>
      </c>
      <c r="C65" s="24" t="s">
        <v>25</v>
      </c>
      <c r="D65" s="28">
        <v>40269</v>
      </c>
      <c r="E65" s="26">
        <v>40372</v>
      </c>
      <c r="F65" s="29" t="s">
        <v>205</v>
      </c>
    </row>
    <row r="66" spans="1:6" ht="18" customHeight="1">
      <c r="A66" s="24" t="s">
        <v>34</v>
      </c>
      <c r="B66" s="24" t="s">
        <v>33</v>
      </c>
      <c r="C66" s="24" t="s">
        <v>35</v>
      </c>
      <c r="D66" s="28">
        <v>39753</v>
      </c>
      <c r="E66" s="31">
        <v>39860</v>
      </c>
      <c r="F66" s="29" t="s">
        <v>175</v>
      </c>
    </row>
    <row r="67" spans="1:6" ht="18" customHeight="1">
      <c r="A67" s="24" t="s">
        <v>39</v>
      </c>
      <c r="B67" s="24" t="s">
        <v>38</v>
      </c>
      <c r="C67" s="24" t="s">
        <v>35</v>
      </c>
      <c r="D67" s="28">
        <v>39934</v>
      </c>
      <c r="E67" s="31">
        <v>39959</v>
      </c>
      <c r="F67" s="29" t="s">
        <v>174</v>
      </c>
    </row>
    <row r="68" spans="1:6" ht="18" customHeight="1">
      <c r="A68" s="24" t="s">
        <v>6</v>
      </c>
      <c r="B68" s="24" t="s">
        <v>5</v>
      </c>
      <c r="C68" s="24" t="s">
        <v>7</v>
      </c>
      <c r="D68" s="28">
        <v>39630</v>
      </c>
      <c r="E68" s="31">
        <v>39780</v>
      </c>
      <c r="F68" s="29" t="s">
        <v>173</v>
      </c>
    </row>
    <row r="71" spans="1:5" ht="147" customHeight="1">
      <c r="A71" s="51" t="s">
        <v>201</v>
      </c>
      <c r="B71" s="51"/>
      <c r="C71" s="51"/>
      <c r="D71" s="51"/>
      <c r="E71" s="51"/>
    </row>
  </sheetData>
  <sheetProtection/>
  <mergeCells count="13">
    <mergeCell ref="A71:E71"/>
    <mergeCell ref="A59:A60"/>
    <mergeCell ref="A56:A58"/>
    <mergeCell ref="D56:D58"/>
    <mergeCell ref="E56:E58"/>
    <mergeCell ref="D59:D60"/>
    <mergeCell ref="C30:C31"/>
    <mergeCell ref="D30:D31"/>
    <mergeCell ref="E59:E60"/>
    <mergeCell ref="F30:F31"/>
    <mergeCell ref="A8:E8"/>
    <mergeCell ref="A30:A31"/>
    <mergeCell ref="B30:B31"/>
  </mergeCells>
  <hyperlinks>
    <hyperlink ref="E42" r:id="rId1" display="http://ec.europa.eu/health/documents/community-register/html/ho9762.htm"/>
    <hyperlink ref="E43" r:id="rId2" display="http://ec.europa.eu/health/documents/community-register/html/ho9761.htm"/>
    <hyperlink ref="E38" r:id="rId3" display="http://ec.europa.eu/health/documents/community-register/html/ho9841.htm"/>
    <hyperlink ref="E28" r:id="rId4" display="http://ec.europa.eu/health/documents/community-register/html/ho9846.htm"/>
    <hyperlink ref="E23" r:id="rId5" display="http://ec.europa.eu/health/documents/community-register/html/ho9941.htm"/>
    <hyperlink ref="E61" r:id="rId6" display="http://ec.europa.eu/health/documents/community-register/html/ho9622.htm"/>
    <hyperlink ref="E68" r:id="rId7" display="http://ec.europa.eu/health/documents/community-register/html/ho9701.htm"/>
    <hyperlink ref="E56" r:id="rId8" display="http://ec.europa.eu/enterprise/pharmaceuticals/register/ho11821.htm"/>
    <hyperlink ref="E59" r:id="rId9" display="http://ec.europa.eu/enterprise/pharmaceuticals/register/ho11801.htm"/>
    <hyperlink ref="E62" r:id="rId10" display="http://ec.europa.eu/health/documents/community-register/html/ho12101.htm"/>
    <hyperlink ref="E67" r:id="rId11" display="http://ec.europa.eu/health/documents/community-register/html/ho11967.htm"/>
    <hyperlink ref="E46" r:id="rId12" display="http://ec.europa.eu/health/documents/community-register/html/ho13701.htm"/>
    <hyperlink ref="E14" r:id="rId13" display="http://ec.europa.eu/health/documents/community-register/html/ho13241.htm"/>
    <hyperlink ref="E36" r:id="rId14" display="http://ec.europa.eu/health/documents/community-register/html/ho15481.htm"/>
    <hyperlink ref="E53" r:id="rId15" display="http://ec.europa.eu/health/documents/community-register/html/ho15801.htm"/>
    <hyperlink ref="E18" r:id="rId16" display="EndOfPage"/>
    <hyperlink ref="E32" r:id="rId17" display="EndOfPage"/>
    <hyperlink ref="E65" r:id="rId18" display="EndOfPage"/>
    <hyperlink ref="E17" r:id="rId19" display="EndOfPage"/>
    <hyperlink ref="E52" r:id="rId20" display="EndOfPage"/>
    <hyperlink ref="E16" r:id="rId21" display="EndOfPage"/>
    <hyperlink ref="E54" r:id="rId22" display="EndOfPage"/>
    <hyperlink ref="E19" r:id="rId23" display="EndOfPage"/>
    <hyperlink ref="E27" r:id="rId24" display="EndOfPage"/>
    <hyperlink ref="E15" r:id="rId25" display="http://ec.europa.eu/health/documents/community-register/html/ho19901.htm"/>
    <hyperlink ref="E35" r:id="rId26" display="EndOfPage"/>
    <hyperlink ref="E39" r:id="rId27" display="EndOfPage"/>
    <hyperlink ref="E44" r:id="rId28" display="http://ec.europa.eu/health/documents/community-register/html/ho23701.htm"/>
    <hyperlink ref="E29" r:id="rId29" display="http://ec.europa.eu/health/documents/community-register/html/ho24103.htm"/>
    <hyperlink ref="E45" r:id="rId30" display="http://ec.europa.eu/health/documents/community-register/html/ho24121.htm"/>
    <hyperlink ref="E21" r:id="rId31" display="http://ec.europa.eu/health/documents/community-register/html/ho24101.htm"/>
    <hyperlink ref="E22" r:id="rId32" display="http://ec.europa.eu/health/documents/community-register/html/ho24221.htm"/>
    <hyperlink ref="E63" r:id="rId33" display="http://ec.europa.eu/health/documents/community-register/html/ho24939.htm"/>
    <hyperlink ref="E56:E58" r:id="rId34" display="http://ec.europa.eu/health/documents/community-register/html/ho11821.htm"/>
    <hyperlink ref="E59:E60" r:id="rId35" display="http://ec.europa.eu/health/documents/community-register/html/ho11821.htm"/>
    <hyperlink ref="E64" r:id="rId36" display="http://ec.europa.eu/health/documents/community-register/html/ho12921.htm"/>
    <hyperlink ref="E66" r:id="rId37" display="16 February 2009"/>
    <hyperlink ref="E24" r:id="rId38" display="http://ec.europa.eu/health/documents/community-register/html/ho25011.htm"/>
    <hyperlink ref="E25" r:id="rId39" display="http://ec.europa.eu/health/documents/community-register/html/ho25012.htm"/>
    <hyperlink ref="E20" r:id="rId40" display="EndOfPage"/>
    <hyperlink ref="E50" r:id="rId41" display="EndOfPage"/>
    <hyperlink ref="E51" r:id="rId42" display="EndOfPage"/>
    <hyperlink ref="E33" r:id="rId43" display="EndOfPage"/>
    <hyperlink ref="E55" r:id="rId44" display="EndOfPage"/>
    <hyperlink ref="E48" r:id="rId45" display="http://ec.europa.eu/health/documents/community-register/html/ho25470.htm"/>
    <hyperlink ref="E13" r:id="rId46" display="http://ec.europa.eu/health/documents/community-register/html/ho25661.htm"/>
    <hyperlink ref="E49" r:id="rId47" display="http://ec.europa.eu/health/documents/community-register/html/ho25599.htm"/>
    <hyperlink ref="E37" r:id="rId48" display="28/04/206"/>
    <hyperlink ref="E47" r:id="rId49" display="http://ec.europa.eu/health/documents/community-register/html/ho25921.htm"/>
    <hyperlink ref="E34" r:id="rId50" display="http://ec.europa.eu/health/documents/community-register/html/ho26016.htm"/>
    <hyperlink ref="E26" r:id="rId51" display="http://ec.europa.eu/health/documents/community-register/html/ho16521.htm"/>
    <hyperlink ref="E40" r:id="rId52" display="http://ec.europa.eu/health/documents/community-register/html/ho26244.htm"/>
    <hyperlink ref="E41" r:id="rId53" display="http://ec.europa.eu/health/documents/community-register/html/ho26245.htm"/>
    <hyperlink ref="E31" r:id="rId54" display="http://ec.europa.eu/health/documents/community-register/html/ho26293.htm"/>
    <hyperlink ref="E30" r:id="rId55" display="http://ec.europa.eu/health/documents/community-register/html/ho26291.htm#EndOfPage"/>
  </hyperlinks>
  <printOptions horizontalCentered="1" verticalCentered="1"/>
  <pageMargins left="0.35433070866141736" right="0.35433070866141736" top="0.31496062992125984" bottom="0.5511811023622047" header="0.35433070866141736" footer="0.35433070866141736"/>
  <pageSetup horizontalDpi="600" verticalDpi="600" orientation="landscape" paperSize="9" scale="93" r:id="rId57"/>
  <headerFooter alignWithMargins="0">
    <oddFooter>&amp;L&amp;8Harmonisation of SmPCs (Art 30(2) of Directive 2001/83/EC)&amp;C&amp;1#&amp;"Verdana"&amp;7&amp;K737373Classified as internal/staff &amp; contractors by the European Medicines Agency&amp;R&amp;8Page &amp;P/&amp;N</oddFooter>
  </headerFooter>
  <drawing r:id="rId56"/>
</worksheet>
</file>

<file path=xl/worksheets/sheet2.xml><?xml version="1.0" encoding="utf-8"?>
<worksheet xmlns="http://schemas.openxmlformats.org/spreadsheetml/2006/main" xmlns:r="http://schemas.openxmlformats.org/officeDocument/2006/relationships">
  <dimension ref="A8:IT51"/>
  <sheetViews>
    <sheetView zoomScale="90" zoomScaleNormal="90" zoomScaleSheetLayoutView="100" zoomScalePageLayoutView="0" workbookViewId="0" topLeftCell="A1">
      <selection activeCell="I21" sqref="I21"/>
    </sheetView>
  </sheetViews>
  <sheetFormatPr defaultColWidth="9.140625" defaultRowHeight="12.75"/>
  <cols>
    <col min="1" max="1" width="28.28125" style="0" customWidth="1"/>
    <col min="2" max="2" width="35.8515625" style="0" customWidth="1"/>
    <col min="3" max="3" width="34.28125" style="0" customWidth="1"/>
    <col min="4" max="4" width="23.00390625" style="2" customWidth="1"/>
    <col min="5" max="5" width="31.140625" style="43" customWidth="1"/>
  </cols>
  <sheetData>
    <row r="8" spans="1:9" ht="32.25" customHeight="1">
      <c r="A8" s="50" t="s">
        <v>116</v>
      </c>
      <c r="B8" s="50"/>
      <c r="C8" s="50"/>
      <c r="D8" s="50"/>
      <c r="E8" s="45"/>
      <c r="F8" s="1"/>
      <c r="G8" s="1"/>
      <c r="H8" s="1"/>
      <c r="I8" s="1"/>
    </row>
    <row r="9" spans="1:9" ht="32.25" customHeight="1">
      <c r="A9" s="3"/>
      <c r="B9" s="3"/>
      <c r="C9" s="3"/>
      <c r="D9" s="3"/>
      <c r="E9" s="45"/>
      <c r="F9" s="1"/>
      <c r="G9" s="1"/>
      <c r="H9" s="1"/>
      <c r="I9" s="1"/>
    </row>
    <row r="10" ht="14.25">
      <c r="A10" s="8" t="s">
        <v>305</v>
      </c>
    </row>
    <row r="11" ht="14.25">
      <c r="A11" s="4"/>
    </row>
    <row r="12" spans="1:5" ht="29.25" customHeight="1">
      <c r="A12" s="22" t="s">
        <v>1</v>
      </c>
      <c r="B12" s="22" t="s">
        <v>0</v>
      </c>
      <c r="C12" s="22" t="s">
        <v>2</v>
      </c>
      <c r="D12" s="22" t="s">
        <v>4</v>
      </c>
      <c r="E12" s="23" t="s">
        <v>331</v>
      </c>
    </row>
    <row r="13" spans="1:5" ht="14.25">
      <c r="A13" s="9" t="s">
        <v>299</v>
      </c>
      <c r="B13" s="9" t="s">
        <v>300</v>
      </c>
      <c r="C13" s="10" t="s">
        <v>301</v>
      </c>
      <c r="D13" s="11">
        <v>42863</v>
      </c>
      <c r="E13" s="15" t="s">
        <v>302</v>
      </c>
    </row>
    <row r="14" spans="1:5" s="6" customFormat="1" ht="14.25">
      <c r="A14" s="15" t="s">
        <v>230</v>
      </c>
      <c r="B14" s="15" t="s">
        <v>231</v>
      </c>
      <c r="C14" s="16" t="s">
        <v>232</v>
      </c>
      <c r="D14" s="21">
        <v>40823</v>
      </c>
      <c r="E14" s="15" t="s">
        <v>318</v>
      </c>
    </row>
    <row r="15" spans="1:5" s="6" customFormat="1" ht="28.5">
      <c r="A15" s="15" t="s">
        <v>311</v>
      </c>
      <c r="B15" s="15" t="s">
        <v>312</v>
      </c>
      <c r="C15" s="15" t="s">
        <v>313</v>
      </c>
      <c r="D15" s="21">
        <v>43612</v>
      </c>
      <c r="E15" s="15" t="s">
        <v>314</v>
      </c>
    </row>
    <row r="16" spans="1:254" ht="28.5">
      <c r="A16" s="13" t="str">
        <f>'[1]Other Art30'!A21</f>
        <v>beclometasone dipropionate</v>
      </c>
      <c r="B16" s="12" t="s">
        <v>293</v>
      </c>
      <c r="C16" s="12" t="s">
        <v>294</v>
      </c>
      <c r="D16" s="14">
        <v>42685</v>
      </c>
      <c r="E16" s="15" t="s">
        <v>295</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5" ht="18.75" customHeight="1">
      <c r="A17" s="16" t="s">
        <v>122</v>
      </c>
      <c r="B17" s="15" t="s">
        <v>150</v>
      </c>
      <c r="C17" s="16" t="s">
        <v>45</v>
      </c>
      <c r="D17" s="14">
        <v>37956</v>
      </c>
      <c r="E17" s="17" t="s">
        <v>176</v>
      </c>
    </row>
    <row r="18" spans="1:5" ht="18" customHeight="1">
      <c r="A18" s="16" t="s">
        <v>123</v>
      </c>
      <c r="B18" s="15" t="s">
        <v>151</v>
      </c>
      <c r="C18" s="16" t="s">
        <v>45</v>
      </c>
      <c r="D18" s="14">
        <v>37956</v>
      </c>
      <c r="E18" s="17" t="s">
        <v>177</v>
      </c>
    </row>
    <row r="19" spans="1:5" ht="18" customHeight="1">
      <c r="A19" s="16" t="s">
        <v>123</v>
      </c>
      <c r="B19" s="15" t="s">
        <v>152</v>
      </c>
      <c r="C19" s="16" t="s">
        <v>45</v>
      </c>
      <c r="D19" s="14">
        <v>37956</v>
      </c>
      <c r="E19" s="17" t="s">
        <v>178</v>
      </c>
    </row>
    <row r="20" spans="1:5" ht="18" customHeight="1">
      <c r="A20" s="12" t="s">
        <v>124</v>
      </c>
      <c r="B20" s="12" t="s">
        <v>69</v>
      </c>
      <c r="C20" s="13" t="s">
        <v>90</v>
      </c>
      <c r="D20" s="14">
        <v>37802</v>
      </c>
      <c r="E20" s="17"/>
    </row>
    <row r="21" spans="1:5" ht="28.5">
      <c r="A21" s="12" t="s">
        <v>202</v>
      </c>
      <c r="B21" s="13" t="s">
        <v>203</v>
      </c>
      <c r="C21" s="15" t="s">
        <v>280</v>
      </c>
      <c r="D21" s="14">
        <v>40451</v>
      </c>
      <c r="E21" s="17" t="s">
        <v>279</v>
      </c>
    </row>
    <row r="22" spans="1:5" ht="18" customHeight="1">
      <c r="A22" s="13" t="s">
        <v>125</v>
      </c>
      <c r="B22" s="15" t="s">
        <v>153</v>
      </c>
      <c r="C22" s="13" t="s">
        <v>87</v>
      </c>
      <c r="D22" s="14">
        <v>37508</v>
      </c>
      <c r="E22" s="17" t="s">
        <v>179</v>
      </c>
    </row>
    <row r="23" spans="1:5" ht="18" customHeight="1">
      <c r="A23" s="13" t="s">
        <v>126</v>
      </c>
      <c r="B23" s="12" t="s">
        <v>147</v>
      </c>
      <c r="C23" s="13" t="s">
        <v>87</v>
      </c>
      <c r="D23" s="14">
        <v>37490</v>
      </c>
      <c r="E23" s="17" t="s">
        <v>180</v>
      </c>
    </row>
    <row r="24" spans="1:5" ht="18" customHeight="1">
      <c r="A24" s="13" t="s">
        <v>127</v>
      </c>
      <c r="B24" s="13" t="s">
        <v>68</v>
      </c>
      <c r="C24" s="13" t="s">
        <v>89</v>
      </c>
      <c r="D24" s="14">
        <v>37572</v>
      </c>
      <c r="E24" s="17" t="s">
        <v>181</v>
      </c>
    </row>
    <row r="25" spans="1:5" ht="28.5">
      <c r="A25" s="13" t="s">
        <v>128</v>
      </c>
      <c r="B25" s="13" t="s">
        <v>67</v>
      </c>
      <c r="C25" s="13" t="s">
        <v>79</v>
      </c>
      <c r="D25" s="14">
        <v>37546</v>
      </c>
      <c r="E25" s="19" t="s">
        <v>182</v>
      </c>
    </row>
    <row r="26" spans="1:5" ht="18" customHeight="1">
      <c r="A26" s="13" t="s">
        <v>129</v>
      </c>
      <c r="B26" s="13" t="s">
        <v>66</v>
      </c>
      <c r="C26" s="13" t="s">
        <v>81</v>
      </c>
      <c r="D26" s="14">
        <v>37762</v>
      </c>
      <c r="E26" s="17" t="s">
        <v>183</v>
      </c>
    </row>
    <row r="27" spans="1:5" ht="85.5">
      <c r="A27" s="12" t="s">
        <v>296</v>
      </c>
      <c r="B27" s="12" t="s">
        <v>297</v>
      </c>
      <c r="C27" s="12" t="s">
        <v>213</v>
      </c>
      <c r="D27" s="14">
        <v>42803</v>
      </c>
      <c r="E27" s="19" t="s">
        <v>298</v>
      </c>
    </row>
    <row r="28" spans="1:5" s="6" customFormat="1" ht="14.25">
      <c r="A28" s="16" t="s">
        <v>130</v>
      </c>
      <c r="B28" s="16" t="s">
        <v>71</v>
      </c>
      <c r="C28" s="16" t="s">
        <v>82</v>
      </c>
      <c r="D28" s="21">
        <v>37754</v>
      </c>
      <c r="E28" s="17" t="s">
        <v>319</v>
      </c>
    </row>
    <row r="29" spans="1:5" s="6" customFormat="1" ht="14.25">
      <c r="A29" s="16" t="s">
        <v>131</v>
      </c>
      <c r="B29" s="16" t="s">
        <v>72</v>
      </c>
      <c r="C29" s="16" t="s">
        <v>92</v>
      </c>
      <c r="D29" s="21">
        <v>37406</v>
      </c>
      <c r="E29" s="17" t="s">
        <v>315</v>
      </c>
    </row>
    <row r="30" spans="1:5" ht="18" customHeight="1">
      <c r="A30" s="13" t="s">
        <v>78</v>
      </c>
      <c r="B30" s="13" t="s">
        <v>148</v>
      </c>
      <c r="C30" s="13" t="s">
        <v>120</v>
      </c>
      <c r="D30" s="14">
        <v>38933</v>
      </c>
      <c r="E30" s="17" t="s">
        <v>184</v>
      </c>
    </row>
    <row r="31" spans="1:5" ht="18" customHeight="1">
      <c r="A31" s="13" t="s">
        <v>132</v>
      </c>
      <c r="B31" s="13" t="s">
        <v>62</v>
      </c>
      <c r="C31" s="13" t="s">
        <v>22</v>
      </c>
      <c r="D31" s="14">
        <v>38197</v>
      </c>
      <c r="E31" s="17" t="s">
        <v>185</v>
      </c>
    </row>
    <row r="32" spans="1:5" ht="18" customHeight="1">
      <c r="A32" s="12" t="s">
        <v>214</v>
      </c>
      <c r="B32" s="13" t="s">
        <v>215</v>
      </c>
      <c r="C32" s="13" t="s">
        <v>216</v>
      </c>
      <c r="D32" s="14">
        <v>40612</v>
      </c>
      <c r="E32" s="17" t="s">
        <v>278</v>
      </c>
    </row>
    <row r="33" spans="1:5" ht="18" customHeight="1">
      <c r="A33" s="13" t="s">
        <v>133</v>
      </c>
      <c r="B33" s="13" t="s">
        <v>73</v>
      </c>
      <c r="C33" s="13" t="s">
        <v>93</v>
      </c>
      <c r="D33" s="18">
        <v>35607</v>
      </c>
      <c r="E33" s="17" t="s">
        <v>186</v>
      </c>
    </row>
    <row r="34" spans="1:5" s="6" customFormat="1" ht="25.5">
      <c r="A34" s="16" t="s">
        <v>134</v>
      </c>
      <c r="B34" s="15" t="s">
        <v>65</v>
      </c>
      <c r="C34" s="16" t="s">
        <v>88</v>
      </c>
      <c r="D34" s="21">
        <v>37911</v>
      </c>
      <c r="E34" s="44" t="s">
        <v>320</v>
      </c>
    </row>
    <row r="35" spans="1:5" s="6" customFormat="1" ht="28.5">
      <c r="A35" s="16" t="s">
        <v>135</v>
      </c>
      <c r="B35" s="16" t="s">
        <v>58</v>
      </c>
      <c r="C35" s="16" t="s">
        <v>83</v>
      </c>
      <c r="D35" s="21">
        <v>39652</v>
      </c>
      <c r="E35" s="19" t="s">
        <v>187</v>
      </c>
    </row>
    <row r="36" spans="1:5" s="6" customFormat="1" ht="14.25">
      <c r="A36" s="16" t="s">
        <v>136</v>
      </c>
      <c r="B36" s="16" t="s">
        <v>61</v>
      </c>
      <c r="C36" s="16" t="s">
        <v>86</v>
      </c>
      <c r="D36" s="21" t="s">
        <v>115</v>
      </c>
      <c r="E36" s="19" t="s">
        <v>282</v>
      </c>
    </row>
    <row r="37" spans="1:5" s="6" customFormat="1" ht="28.5">
      <c r="A37" s="20" t="s">
        <v>265</v>
      </c>
      <c r="B37" s="16" t="s">
        <v>266</v>
      </c>
      <c r="C37" s="20" t="s">
        <v>267</v>
      </c>
      <c r="D37" s="21">
        <v>41971</v>
      </c>
      <c r="E37" s="19" t="s">
        <v>321</v>
      </c>
    </row>
    <row r="38" spans="1:5" ht="42.75">
      <c r="A38" s="13" t="s">
        <v>137</v>
      </c>
      <c r="B38" s="13" t="s">
        <v>64</v>
      </c>
      <c r="C38" s="13" t="s">
        <v>149</v>
      </c>
      <c r="D38" s="18" t="s">
        <v>96</v>
      </c>
      <c r="E38" s="17" t="s">
        <v>188</v>
      </c>
    </row>
    <row r="39" spans="1:5" ht="18" customHeight="1">
      <c r="A39" s="13" t="s">
        <v>76</v>
      </c>
      <c r="B39" s="13" t="s">
        <v>59</v>
      </c>
      <c r="C39" s="13" t="s">
        <v>84</v>
      </c>
      <c r="D39" s="14">
        <v>38902</v>
      </c>
      <c r="E39" s="17" t="s">
        <v>189</v>
      </c>
    </row>
    <row r="40" spans="1:5" ht="18" customHeight="1">
      <c r="A40" s="16" t="s">
        <v>138</v>
      </c>
      <c r="B40" s="16" t="s">
        <v>121</v>
      </c>
      <c r="C40" s="16" t="s">
        <v>45</v>
      </c>
      <c r="D40" s="21">
        <v>39231</v>
      </c>
      <c r="E40" s="17" t="s">
        <v>190</v>
      </c>
    </row>
    <row r="41" spans="1:5" ht="18.75" customHeight="1">
      <c r="A41" s="13" t="s">
        <v>139</v>
      </c>
      <c r="B41" s="13" t="s">
        <v>75</v>
      </c>
      <c r="C41" s="16" t="s">
        <v>94</v>
      </c>
      <c r="D41" s="18">
        <v>36928</v>
      </c>
      <c r="E41" s="17" t="s">
        <v>191</v>
      </c>
    </row>
    <row r="42" spans="1:5" ht="14.25">
      <c r="A42" s="13" t="s">
        <v>140</v>
      </c>
      <c r="B42" s="13" t="s">
        <v>70</v>
      </c>
      <c r="C42" s="13" t="s">
        <v>91</v>
      </c>
      <c r="D42" s="14">
        <v>37433</v>
      </c>
      <c r="E42" s="17" t="s">
        <v>328</v>
      </c>
    </row>
    <row r="43" spans="1:5" ht="18" customHeight="1">
      <c r="A43" s="13" t="s">
        <v>141</v>
      </c>
      <c r="B43" s="13" t="s">
        <v>56</v>
      </c>
      <c r="C43" s="13" t="s">
        <v>80</v>
      </c>
      <c r="D43" s="14">
        <v>39706</v>
      </c>
      <c r="E43" s="17" t="s">
        <v>192</v>
      </c>
    </row>
    <row r="44" spans="1:5" s="6" customFormat="1" ht="18" customHeight="1">
      <c r="A44" s="15" t="s">
        <v>309</v>
      </c>
      <c r="B44" s="15" t="s">
        <v>310</v>
      </c>
      <c r="C44" s="16"/>
      <c r="D44" s="21"/>
      <c r="E44" s="17" t="s">
        <v>308</v>
      </c>
    </row>
    <row r="45" spans="1:5" ht="18" customHeight="1">
      <c r="A45" s="13" t="s">
        <v>142</v>
      </c>
      <c r="B45" s="13" t="s">
        <v>57</v>
      </c>
      <c r="C45" s="13" t="s">
        <v>81</v>
      </c>
      <c r="D45" s="14">
        <v>39640</v>
      </c>
      <c r="E45" s="17" t="s">
        <v>193</v>
      </c>
    </row>
    <row r="46" spans="1:5" ht="18" customHeight="1">
      <c r="A46" s="13" t="s">
        <v>143</v>
      </c>
      <c r="B46" s="13" t="s">
        <v>63</v>
      </c>
      <c r="C46" s="13" t="s">
        <v>119</v>
      </c>
      <c r="D46" s="14">
        <v>37959</v>
      </c>
      <c r="E46" s="17" t="s">
        <v>194</v>
      </c>
    </row>
    <row r="47" spans="1:5" ht="18" customHeight="1">
      <c r="A47" s="13" t="s">
        <v>144</v>
      </c>
      <c r="B47" s="13" t="s">
        <v>117</v>
      </c>
      <c r="C47" s="13" t="s">
        <v>87</v>
      </c>
      <c r="D47" s="14">
        <v>38048</v>
      </c>
      <c r="E47" s="17" t="s">
        <v>195</v>
      </c>
    </row>
    <row r="48" spans="1:5" ht="28.5">
      <c r="A48" s="13" t="s">
        <v>145</v>
      </c>
      <c r="B48" s="13" t="s">
        <v>74</v>
      </c>
      <c r="C48" s="13" t="s">
        <v>95</v>
      </c>
      <c r="D48" s="18">
        <v>36766</v>
      </c>
      <c r="E48" s="17" t="s">
        <v>196</v>
      </c>
    </row>
    <row r="49" spans="1:5" ht="18" customHeight="1">
      <c r="A49" s="13" t="s">
        <v>146</v>
      </c>
      <c r="B49" s="13" t="s">
        <v>118</v>
      </c>
      <c r="C49" s="13" t="s">
        <v>30</v>
      </c>
      <c r="D49" s="14">
        <v>38105</v>
      </c>
      <c r="E49" s="17" t="s">
        <v>197</v>
      </c>
    </row>
    <row r="50" spans="1:5" ht="18" customHeight="1">
      <c r="A50" s="13" t="s">
        <v>77</v>
      </c>
      <c r="B50" s="13" t="s">
        <v>60</v>
      </c>
      <c r="C50" s="13" t="s">
        <v>85</v>
      </c>
      <c r="D50" s="14">
        <v>38817</v>
      </c>
      <c r="E50" s="17" t="s">
        <v>198</v>
      </c>
    </row>
    <row r="51" spans="1:5" ht="57">
      <c r="A51" s="12" t="s">
        <v>233</v>
      </c>
      <c r="B51" s="13" t="s">
        <v>228</v>
      </c>
      <c r="C51" s="13" t="s">
        <v>229</v>
      </c>
      <c r="D51" s="14">
        <v>41054</v>
      </c>
      <c r="E51" s="17" t="s">
        <v>234</v>
      </c>
    </row>
  </sheetData>
  <sheetProtection/>
  <mergeCells count="1">
    <mergeCell ref="A8:D8"/>
  </mergeCells>
  <hyperlinks>
    <hyperlink ref="D48" r:id="rId1" display="http://ec.europa.eu/health/documents/community-register/html/ho1233.htm"/>
    <hyperlink ref="D41" r:id="rId2" display="http://ec.europa.eu/health/documents/community-register/html/ho1277.htm"/>
    <hyperlink ref="D42" r:id="rId3" display="http://ec.europa.eu/health/documents/community-register/html/ho1399.htm"/>
    <hyperlink ref="D38" r:id="rId4" display="http://ec.europa.eu/health/documents/community-register/html/ho1717.htm"/>
    <hyperlink ref="D47" r:id="rId5" display="http://ec.europa.eu/health/documents/community-register/html/ho1741.htm"/>
    <hyperlink ref="D49" r:id="rId6" display="http://ec.europa.eu/health/documents/community-register/html/ho1759.htm"/>
    <hyperlink ref="D46" r:id="rId7" display="http://ec.europa.eu/health/documents/community-register/html/ho1709.htm"/>
    <hyperlink ref="D50" r:id="rId8" display="http://ec.europa.eu/health/documents/community-register/html/ho2313.htm"/>
    <hyperlink ref="D39" r:id="rId9" display="http://ec.europa.eu/health/documents/community-register/html/ho2364.htm"/>
    <hyperlink ref="D45" r:id="rId10" display="http://ec.europa.eu/health/documents/community-register/html/ho9222.htm"/>
    <hyperlink ref="D43" r:id="rId11" display="http://ec.europa.eu/health/documents/community-register/html/ho2183.htm"/>
    <hyperlink ref="D40" r:id="rId12" display="http://ec.europa.eu/health/documents/community-register/html/ho4441.htm"/>
    <hyperlink ref="D19" r:id="rId13" display="http://ec.europa.eu/health/documents/community-register/html/ho1674.htm"/>
    <hyperlink ref="D18" r:id="rId14" display="http://ec.europa.eu/health/documents/community-register/html/ho1673.htm"/>
    <hyperlink ref="D35" r:id="rId15" display="http://ec.europa.eu/health/documents/community-register/html/ho9201.htm"/>
    <hyperlink ref="D36" r:id="rId16" display="13 December 2006"/>
    <hyperlink ref="D30" r:id="rId17" display="http://ec.europa.eu/health/documents/community-register/html/ho2421.htm"/>
    <hyperlink ref="D31" r:id="rId18" display="http://ec.europa.eu/health/documents/community-register/html/ho2071.htm"/>
    <hyperlink ref="D34" r:id="rId19" display="http://ec.europa.eu/health/documents/community-register/html/ho1666.htm"/>
    <hyperlink ref="D26" r:id="rId20" display="http://ec.europa.eu/health/documents/community-register/html/ho1626.htm"/>
    <hyperlink ref="D25" r:id="rId21" display="http://ec.europa.eu/health/documents/community-register/html/ho1538.htm"/>
    <hyperlink ref="D24" r:id="rId22" display="http://ec.europa.eu/health/documents/community-register/html/ho1568.htm"/>
    <hyperlink ref="D23" r:id="rId23" display="http://ec.europa.eu/health/documents/community-register/html/ho1503.htm"/>
    <hyperlink ref="D22" r:id="rId24" display="http://ec.europa.eu/health/documents/community-register/html/ho1524.htm"/>
    <hyperlink ref="D28" r:id="rId25" display="http://ec.europa.eu/health/documents/community-register/html/ho1620.htm"/>
    <hyperlink ref="D29" r:id="rId26" display="http://ec.europa.eu/health/documents/community-register/html/ho1398.htm"/>
    <hyperlink ref="D33" r:id="rId27" display="http://ec.europa.eu/health/documents/community-register/html/ho1058.htm"/>
    <hyperlink ref="D32" r:id="rId28" display="EndOfPage"/>
    <hyperlink ref="D51" r:id="rId29" display="http://ec.europa.eu/health/documents/community-register/html/ho23721.htm"/>
    <hyperlink ref="D37" r:id="rId30" display="EndOfPage"/>
    <hyperlink ref="D20" r:id="rId31" display="http://ec.europa.eu/health/documents/community-register/html/ho1645.htm"/>
    <hyperlink ref="D17" r:id="rId32" display="http://ec.europa.eu/health/documents/community-register/html/ho1672.htm"/>
    <hyperlink ref="D14" r:id="rId33" display="http://ec.europa.eu/health/documents/community-register/html/ho21223.htm"/>
    <hyperlink ref="D16" r:id="rId34" display="http://ec.europa.eu/health/documents/community-register/html/ho26095.htm"/>
    <hyperlink ref="D27" r:id="rId35" display="http://ec.europa.eu/health/documents/community-register/html/ho26188.htm"/>
    <hyperlink ref="D21" r:id="rId36" display="http://ec.europa.eu/health/documents/community-register/html/ho17381.htm"/>
    <hyperlink ref="D13" r:id="rId37" display="http://ec.europa.eu/health/documents/community-register/html/ho26248.htm"/>
    <hyperlink ref="D15" r:id="rId38" display="http://ec.europa.eu/health/documents/community-register/html/ho26856.htm"/>
  </hyperlinks>
  <printOptions horizontalCentered="1" verticalCentered="1"/>
  <pageMargins left="0.35433070866141736" right="0.35433070866141736" top="0.31496062992125984" bottom="0.5511811023622047" header="0.35433070866141736" footer="0.35433070866141736"/>
  <pageSetup horizontalDpi="600" verticalDpi="600" orientation="landscape" paperSize="9" scale="95" r:id="rId40"/>
  <headerFooter alignWithMargins="0">
    <oddFooter>&amp;L&amp;8Harmonisation of SPCs (Art 30(2) of Directive 2001/83/EC, as amended)&amp;C&amp;1#&amp;"Verdana"&amp;7&amp;K737373Classified as internal/staff &amp; contractors by the European Medicines Agency&amp;R&amp;8Page &amp;P/&amp;N</oddFooter>
  </headerFooter>
  <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paumard</dc:creator>
  <cp:keywords/>
  <dc:description/>
  <cp:lastModifiedBy>Sennwitz Matthias</cp:lastModifiedBy>
  <cp:lastPrinted>2014-04-11T10:13:32Z</cp:lastPrinted>
  <dcterms:created xsi:type="dcterms:W3CDTF">2008-07-16T15:13:43Z</dcterms:created>
  <dcterms:modified xsi:type="dcterms:W3CDTF">2020-07-23T15:24:44Z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matthias.sennwitz@ema.europa.eu</vt:lpwstr>
  </property>
  <property fmtid="{D5CDD505-2E9C-101B-9397-08002B2CF9AE}" pid="5" name="MSIP_Label_afe1b31d-cec0-4074-b4bd-f07689e43d84_SetDate">
    <vt:lpwstr>2020-05-18T07:20:20.2519667Z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fd8c4068-22fa-469a-bc24-fc36ee551014</vt:lpwstr>
  </property>
  <property fmtid="{D5CDD505-2E9C-101B-9397-08002B2CF9AE}" pid="9" name="MSIP_Label_afe1b31d-cec0-4074-b4bd-f07689e43d84_Extended_MSFT_Method">
    <vt:lpwstr>Automatic</vt:lpwstr>
  </property>
  <property fmtid="{D5CDD505-2E9C-101B-9397-08002B2CF9AE}" pid="10" name="MSIP_Label_0eea11ca-d417-4147-80ed-01a58412c458_Enabled">
    <vt:lpwstr>True</vt:lpwstr>
  </property>
  <property fmtid="{D5CDD505-2E9C-101B-9397-08002B2CF9AE}" pid="11" name="MSIP_Label_0eea11ca-d417-4147-80ed-01a58412c458_SiteId">
    <vt:lpwstr>bc9dc15c-61bc-4f03-b60b-e5b6d8922839</vt:lpwstr>
  </property>
  <property fmtid="{D5CDD505-2E9C-101B-9397-08002B2CF9AE}" pid="12" name="MSIP_Label_0eea11ca-d417-4147-80ed-01a58412c458_Owner">
    <vt:lpwstr>matthias.sennwitz@ema.europa.eu</vt:lpwstr>
  </property>
  <property fmtid="{D5CDD505-2E9C-101B-9397-08002B2CF9AE}" pid="13" name="MSIP_Label_0eea11ca-d417-4147-80ed-01a58412c458_SetDate">
    <vt:lpwstr>2020-05-18T07:20:20.2519667Z</vt:lpwstr>
  </property>
  <property fmtid="{D5CDD505-2E9C-101B-9397-08002B2CF9AE}" pid="14" name="MSIP_Label_0eea11ca-d417-4147-80ed-01a58412c458_Name">
    <vt:lpwstr>All EMA Staff and Contractors</vt:lpwstr>
  </property>
  <property fmtid="{D5CDD505-2E9C-101B-9397-08002B2CF9AE}" pid="15" name="MSIP_Label_0eea11ca-d417-4147-80ed-01a58412c458_Application">
    <vt:lpwstr>Microsoft Azure Information Protection</vt:lpwstr>
  </property>
  <property fmtid="{D5CDD505-2E9C-101B-9397-08002B2CF9AE}" pid="16" name="MSIP_Label_0eea11ca-d417-4147-80ed-01a58412c458_ActionId">
    <vt:lpwstr>fd8c4068-22fa-469a-bc24-fc36ee551014</vt:lpwstr>
  </property>
  <property fmtid="{D5CDD505-2E9C-101B-9397-08002B2CF9AE}" pid="17" name="MSIP_Label_0eea11ca-d417-4147-80ed-01a58412c458_Parent">
    <vt:lpwstr>afe1b31d-cec0-4074-b4bd-f07689e43d84</vt:lpwstr>
  </property>
  <property fmtid="{D5CDD505-2E9C-101B-9397-08002B2CF9AE}" pid="18" name="MSIP_Label_0eea11ca-d417-4147-80ed-01a58412c458_Extended_MSFT_Method">
    <vt:lpwstr>Automatic</vt:lpwstr>
  </property>
  <property fmtid="{D5CDD505-2E9C-101B-9397-08002B2CF9AE}" pid="19" name="Classification">
    <vt:lpwstr>Internal All EMA Staff and Contractors</vt:lpwstr>
  </property>
  <property fmtid="{D5CDD505-2E9C-101B-9397-08002B2CF9AE}" pid="20" name="ContentTypeId">
    <vt:lpwstr>0x0101008B24C951CF7F4F49910CBBB7F6F0492E</vt:lpwstr>
  </property>
</Properties>
</file>